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1"/>
  </bookViews>
  <sheets>
    <sheet name="Все дома" sheetId="1" r:id="rId1"/>
    <sheet name="Все дома на 01.10.17" sheetId="2" r:id="rId2"/>
    <sheet name="Лист2" sheetId="3" r:id="rId3"/>
    <sheet name="Лист3" sheetId="4" r:id="rId4"/>
  </sheets>
  <definedNames>
    <definedName name="_xlnm.Print_Titles" localSheetId="0">'Все дома'!$16:$16</definedName>
    <definedName name="_xlnm.Print_Titles" localSheetId="1">'Все дома на 01.10.17'!$16:$16</definedName>
    <definedName name="_xlnm.Print_Area" localSheetId="0">'Все дома'!$A$1:$CF$900</definedName>
    <definedName name="_xlnm.Print_Area" localSheetId="1">'Все дома на 01.10.17'!$A$1:$CF$594</definedName>
  </definedNames>
  <calcPr fullCalcOnLoad="1"/>
</workbook>
</file>

<file path=xl/sharedStrings.xml><?xml version="1.0" encoding="utf-8"?>
<sst xmlns="http://schemas.openxmlformats.org/spreadsheetml/2006/main" count="3855" uniqueCount="142">
  <si>
    <t>№ п/п</t>
  </si>
  <si>
    <t xml:space="preserve">Вид конструктивного элемента многоквартирного дома </t>
  </si>
  <si>
    <t>Плановый год проведения работ по капитальному ремонту</t>
  </si>
  <si>
    <t>сроки службы (в годах)</t>
  </si>
  <si>
    <t>Здания с кирпичными стенами толщиной в 1,5-2,5 кирпича, перекрытия железобетонные, бетонные или деревянные; с крупноблочными стенами, перекрытия железобетонные; с крупноблочными стенами, перекрытия железобетонные</t>
  </si>
  <si>
    <t>Приложение № 2</t>
  </si>
  <si>
    <t>Свердловской области</t>
  </si>
  <si>
    <t xml:space="preserve">к Порядку проведения мониторинга </t>
  </si>
  <si>
    <t>технического состояния многоквартирных</t>
  </si>
  <si>
    <t>домов, расположенных на территории</t>
  </si>
  <si>
    <t>Срок эксплу-атации</t>
  </si>
  <si>
    <t>Определение эксплуата-ционного ресурса</t>
  </si>
  <si>
    <t>фундамент</t>
  </si>
  <si>
    <t>крыша, в том числе кровля</t>
  </si>
  <si>
    <t>фасад (в том числе балконы, лоджии и т.п.)</t>
  </si>
  <si>
    <t>лифтовое оборудование</t>
  </si>
  <si>
    <t>подвальное помещение</t>
  </si>
  <si>
    <t>несущие и ненесущие стены</t>
  </si>
  <si>
    <t>перекрытия</t>
  </si>
  <si>
    <t>крыльца и выходы из подвальных помещений</t>
  </si>
  <si>
    <t>лестничные марши и лестничные площадки</t>
  </si>
  <si>
    <t>теплоснабжение, в том числе коллективный прибор учета потребления и регулирования потребления</t>
  </si>
  <si>
    <t>горячее водоснабжение, в том числе коллективный прибор учета  потребления и регулирования потребления</t>
  </si>
  <si>
    <t>холодное водоснабжение, в том числе коллективный прибор учета</t>
  </si>
  <si>
    <t>водоотведение</t>
  </si>
  <si>
    <t>газоснабжение, в том числе коллективный прибор учета  потребления и регулирования потребления</t>
  </si>
  <si>
    <t>электроснабжение, в том числе коллективный прибор учета  потребления и регулирования потребления</t>
  </si>
  <si>
    <t>система противопожарной автоматики</t>
  </si>
  <si>
    <t>система дымоудаления</t>
  </si>
  <si>
    <t>система мусороудаления</t>
  </si>
  <si>
    <t>Здания каменные, особо капитальные, стены кирпичные толщиной в 2,5-3,5 кирпича или кирпичные с железобетонным или металлическим каркасом, перекрытия железобетонные и бетонные, здания с крупнопанельными стенами, перекрытия железобетонные</t>
  </si>
  <si>
    <t>Форма</t>
  </si>
  <si>
    <t>Акт фактического технического состояния многоквартирного дома</t>
  </si>
  <si>
    <t>Год постройки/ группа капиталь-ности*</t>
  </si>
  <si>
    <t>Количество отказов за отчетный период</t>
  </si>
  <si>
    <t>Группа капитальности</t>
  </si>
  <si>
    <t>Нормативный срок службы</t>
  </si>
  <si>
    <t>Здания со стенами смешанными, деревянными рубленными или брусчатыми</t>
  </si>
  <si>
    <t>Адрес многоквартирного дома                            (далее - МКД)</t>
  </si>
  <si>
    <t>ул.Победы, 20</t>
  </si>
  <si>
    <t>1966/1</t>
  </si>
  <si>
    <t>+</t>
  </si>
  <si>
    <t>-</t>
  </si>
  <si>
    <t>Асбестовский городской округ</t>
  </si>
  <si>
    <t>ул. Победы,22</t>
  </si>
  <si>
    <t>ул. Победы, 26</t>
  </si>
  <si>
    <t>ул. Победы, 28</t>
  </si>
  <si>
    <t>ул. Чкалова, 55</t>
  </si>
  <si>
    <t>ул. Челюскинцев, 15</t>
  </si>
  <si>
    <t>Пансионат "Белый камень", 1</t>
  </si>
  <si>
    <t>Пансионат "Белый камень", 2</t>
  </si>
  <si>
    <t>Пансионат "Белый камень", 5</t>
  </si>
  <si>
    <t>1965/1</t>
  </si>
  <si>
    <t>1963/1</t>
  </si>
  <si>
    <t>1969/1</t>
  </si>
  <si>
    <t>1964/1</t>
  </si>
  <si>
    <t>1967/1</t>
  </si>
  <si>
    <t>1964/4</t>
  </si>
  <si>
    <t>МУНИЦИПАЛЬНОЕ УНИТАРНОЕ ПРЕДПРИЯТИЕ "ПРОИЗВОДСТВЕННЫЙ ЖИЛИЩНО-РЕМОНТНЫЙ ТРЕСТ"</t>
  </si>
  <si>
    <t xml:space="preserve">                                                          АСБЕСТОВСКОГО ГОРОДСКОГО ОКРУГА</t>
  </si>
  <si>
    <t>Директор МУП "ПЖРТ" АГО                                                                  Е.Б.Коньков</t>
  </si>
  <si>
    <t>Долонина, 4/1</t>
  </si>
  <si>
    <t>1989 / 1</t>
  </si>
  <si>
    <t>Долонина, 4</t>
  </si>
  <si>
    <t>Долонина, 17</t>
  </si>
  <si>
    <t>1975 / 1</t>
  </si>
  <si>
    <t>Гоголя, 34</t>
  </si>
  <si>
    <t>1962 / 3</t>
  </si>
  <si>
    <t>Долонина, 19</t>
  </si>
  <si>
    <t>Долонина, 5а</t>
  </si>
  <si>
    <t>1966 / 3</t>
  </si>
  <si>
    <t>Долонина, 3а</t>
  </si>
  <si>
    <t>Долонина, 2</t>
  </si>
  <si>
    <t>Гоголя, 36</t>
  </si>
  <si>
    <t>Долонина, 2/1</t>
  </si>
  <si>
    <t>1993 / 1</t>
  </si>
  <si>
    <t>Песчаный, 9</t>
  </si>
  <si>
    <t>1959 / 3</t>
  </si>
  <si>
    <t>Песчаный, 7</t>
  </si>
  <si>
    <t>1958 / 3</t>
  </si>
  <si>
    <t>Заломова, 39</t>
  </si>
  <si>
    <t>1970 / 3</t>
  </si>
  <si>
    <t>Заломова, 56</t>
  </si>
  <si>
    <t>1953 / 4</t>
  </si>
  <si>
    <t>Долонина, 1а</t>
  </si>
  <si>
    <t>1964 / 3</t>
  </si>
  <si>
    <t>Энергетиков, 1</t>
  </si>
  <si>
    <t>1978 / 1</t>
  </si>
  <si>
    <t>Красноармейский, 2</t>
  </si>
  <si>
    <t>1984 / 1</t>
  </si>
  <si>
    <t>Энергетиков, 3</t>
  </si>
  <si>
    <t>Красноармейский, 1</t>
  </si>
  <si>
    <t>1983 / 1</t>
  </si>
  <si>
    <t>Красноармейский, 4</t>
  </si>
  <si>
    <t>1987 / 1</t>
  </si>
  <si>
    <t>Красноармейский, 3</t>
  </si>
  <si>
    <t>1985 / 1</t>
  </si>
  <si>
    <t>Красноармейский, 6</t>
  </si>
  <si>
    <t>1988 / 1</t>
  </si>
  <si>
    <t>1979 / 1</t>
  </si>
  <si>
    <t>Чапаева, 27</t>
  </si>
  <si>
    <t>Станция Изумруд 1а</t>
  </si>
  <si>
    <t>1966/2</t>
  </si>
  <si>
    <t xml:space="preserve"> +</t>
  </si>
  <si>
    <t>Станция Изумруд 2</t>
  </si>
  <si>
    <t>1955/2</t>
  </si>
  <si>
    <t>Станция Изумруд 5</t>
  </si>
  <si>
    <t>1967/2</t>
  </si>
  <si>
    <t>Станция Изумруд 6</t>
  </si>
  <si>
    <t>Перевалочная база 7</t>
  </si>
  <si>
    <t>Превалочная база 8</t>
  </si>
  <si>
    <t>1956/4</t>
  </si>
  <si>
    <t>Перевалочная база 9</t>
  </si>
  <si>
    <t>Перевалочная база 10</t>
  </si>
  <si>
    <t>1960/4</t>
  </si>
  <si>
    <t xml:space="preserve"> _+</t>
  </si>
  <si>
    <t>Перевалочная база 11</t>
  </si>
  <si>
    <t>1968/4</t>
  </si>
  <si>
    <t>Перевалочная база 12</t>
  </si>
  <si>
    <t>1967/4</t>
  </si>
  <si>
    <t xml:space="preserve">  +</t>
  </si>
  <si>
    <t>Перевалочная база 13</t>
  </si>
  <si>
    <t>1974/4</t>
  </si>
  <si>
    <t>поселок Лесозавод 2</t>
  </si>
  <si>
    <t>1986/2</t>
  </si>
  <si>
    <t>поселок Лесозавод 7</t>
  </si>
  <si>
    <t>1983/2</t>
  </si>
  <si>
    <t>поселок Лесозавод 11</t>
  </si>
  <si>
    <t>1948/4</t>
  </si>
  <si>
    <t>поселок Лесозавод 17</t>
  </si>
  <si>
    <t>1958/4</t>
  </si>
  <si>
    <t xml:space="preserve"> Ново-Кирпичный ул.Заводская 1</t>
  </si>
  <si>
    <t>Здания со стенами облегченной кладки из кирпича, монолитного шлакобетона, легких шлакоблоков, перекрытия железобетонные или бетонные; здания со стенами крупноблочные или облегченной кладки из кирпича, монолитного шлакобетона, мелких шлаков, перекрытия деревянные</t>
  </si>
  <si>
    <t xml:space="preserve">исп. Минсадырова </t>
  </si>
  <si>
    <t>Любовь Леонидовна</t>
  </si>
  <si>
    <t>7-54-41</t>
  </si>
  <si>
    <t>по состоянию на 01.10.2015 г.</t>
  </si>
  <si>
    <t>Здания со стенами облегченной кладки из кирпича, монолитного шлакобетона, легких шлакоблоков, перекрытия железобетонные или бетонные; здания со стенами крупноблочные или облегченной кладки из кирпича, монолитного шлакобетона, мелких шлаков, перекрытия дер</t>
  </si>
  <si>
    <t>1991/1</t>
  </si>
  <si>
    <t>Горняков 29</t>
  </si>
  <si>
    <t>по состоянию на 01.10.2017 г.</t>
  </si>
  <si>
    <t>Директор МУП "ПЖРТ" АГО                                                                  Ярина Н.В.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</si>
</sst>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sz val="14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/>
      <top>
        <color indexed="63"/>
      </top>
      <bottom style="medium"/>
    </border>
    <border>
      <left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/>
    </xf>
    <xf numFmtId="0" fontId="19" fillId="0" borderId="13" xfId="0" applyFont="1" applyBorder="1" applyAlignment="1">
      <alignment/>
    </xf>
    <xf numFmtId="0" fontId="19" fillId="0" borderId="14" xfId="0" applyFont="1" applyBorder="1" applyAlignment="1">
      <alignment/>
    </xf>
    <xf numFmtId="0" fontId="19" fillId="0" borderId="15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7" xfId="0" applyFont="1" applyBorder="1" applyAlignment="1">
      <alignment/>
    </xf>
    <xf numFmtId="0" fontId="19" fillId="0" borderId="18" xfId="0" applyFont="1" applyBorder="1" applyAlignment="1">
      <alignment horizontal="center"/>
    </xf>
    <xf numFmtId="0" fontId="19" fillId="0" borderId="19" xfId="0" applyFont="1" applyBorder="1" applyAlignment="1">
      <alignment/>
    </xf>
    <xf numFmtId="0" fontId="19" fillId="0" borderId="20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 wrapText="1"/>
    </xf>
    <xf numFmtId="0" fontId="19" fillId="0" borderId="2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textRotation="90" wrapText="1"/>
    </xf>
    <xf numFmtId="0" fontId="19" fillId="0" borderId="23" xfId="0" applyFont="1" applyBorder="1" applyAlignment="1">
      <alignment horizontal="center" vertical="center" textRotation="90" wrapText="1"/>
    </xf>
    <xf numFmtId="0" fontId="19" fillId="0" borderId="13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/>
    </xf>
    <xf numFmtId="0" fontId="19" fillId="0" borderId="24" xfId="0" applyFont="1" applyBorder="1" applyAlignment="1">
      <alignment/>
    </xf>
    <xf numFmtId="0" fontId="22" fillId="0" borderId="13" xfId="0" applyFont="1" applyBorder="1" applyAlignment="1">
      <alignment horizontal="left" vertical="center" wrapText="1"/>
    </xf>
    <xf numFmtId="0" fontId="19" fillId="0" borderId="22" xfId="0" applyFont="1" applyBorder="1" applyAlignment="1">
      <alignment/>
    </xf>
    <xf numFmtId="0" fontId="19" fillId="0" borderId="22" xfId="0" applyFont="1" applyBorder="1" applyAlignment="1">
      <alignment horizontal="center"/>
    </xf>
    <xf numFmtId="0" fontId="19" fillId="0" borderId="23" xfId="0" applyFont="1" applyBorder="1" applyAlignment="1">
      <alignment/>
    </xf>
    <xf numFmtId="0" fontId="19" fillId="0" borderId="21" xfId="0" applyFont="1" applyBorder="1" applyAlignment="1">
      <alignment horizontal="left" vertical="center" wrapText="1"/>
    </xf>
    <xf numFmtId="0" fontId="19" fillId="0" borderId="21" xfId="0" applyFont="1" applyBorder="1" applyAlignment="1">
      <alignment horizontal="center"/>
    </xf>
    <xf numFmtId="0" fontId="19" fillId="0" borderId="21" xfId="0" applyFont="1" applyBorder="1" applyAlignment="1">
      <alignment/>
    </xf>
    <xf numFmtId="0" fontId="19" fillId="0" borderId="25" xfId="0" applyFont="1" applyBorder="1" applyAlignment="1">
      <alignment/>
    </xf>
    <xf numFmtId="0" fontId="19" fillId="0" borderId="24" xfId="0" applyFont="1" applyBorder="1" applyAlignment="1">
      <alignment horizontal="center"/>
    </xf>
    <xf numFmtId="0" fontId="19" fillId="0" borderId="21" xfId="0" applyFont="1" applyBorder="1" applyAlignment="1">
      <alignment horizontal="left"/>
    </xf>
    <xf numFmtId="0" fontId="19" fillId="0" borderId="13" xfId="0" applyFont="1" applyBorder="1" applyAlignment="1">
      <alignment horizontal="left"/>
    </xf>
    <xf numFmtId="0" fontId="19" fillId="0" borderId="22" xfId="0" applyFont="1" applyBorder="1" applyAlignment="1">
      <alignment horizontal="left" vertical="center" wrapText="1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19" fillId="0" borderId="13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19" fillId="0" borderId="26" xfId="0" applyFont="1" applyBorder="1" applyAlignment="1">
      <alignment horizontal="center" vertical="top"/>
    </xf>
    <xf numFmtId="0" fontId="19" fillId="0" borderId="27" xfId="0" applyFont="1" applyBorder="1" applyAlignment="1">
      <alignment horizontal="center" vertical="top"/>
    </xf>
    <xf numFmtId="0" fontId="19" fillId="0" borderId="28" xfId="0" applyFont="1" applyBorder="1" applyAlignment="1">
      <alignment horizontal="center" vertical="top"/>
    </xf>
    <xf numFmtId="0" fontId="19" fillId="0" borderId="14" xfId="0" applyFont="1" applyBorder="1" applyAlignment="1">
      <alignment horizontal="center" vertical="top"/>
    </xf>
    <xf numFmtId="0" fontId="25" fillId="0" borderId="13" xfId="0" applyFont="1" applyBorder="1" applyAlignment="1">
      <alignment/>
    </xf>
    <xf numFmtId="0" fontId="26" fillId="0" borderId="0" xfId="0" applyFont="1" applyAlignment="1">
      <alignment/>
    </xf>
    <xf numFmtId="0" fontId="19" fillId="0" borderId="29" xfId="0" applyFont="1" applyBorder="1" applyAlignment="1">
      <alignment/>
    </xf>
    <xf numFmtId="0" fontId="19" fillId="0" borderId="22" xfId="0" applyFont="1" applyBorder="1" applyAlignment="1">
      <alignment horizontal="left"/>
    </xf>
    <xf numFmtId="0" fontId="19" fillId="0" borderId="21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30" xfId="0" applyFont="1" applyBorder="1" applyAlignment="1">
      <alignment horizontal="left" vertical="center" wrapText="1"/>
    </xf>
    <xf numFmtId="0" fontId="19" fillId="0" borderId="30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/>
    </xf>
    <xf numFmtId="0" fontId="19" fillId="0" borderId="31" xfId="0" applyFont="1" applyBorder="1" applyAlignment="1">
      <alignment horizontal="center" vertical="top"/>
    </xf>
    <xf numFmtId="0" fontId="19" fillId="0" borderId="29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/>
    </xf>
    <xf numFmtId="0" fontId="19" fillId="0" borderId="32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30" xfId="0" applyFont="1" applyBorder="1" applyAlignment="1">
      <alignment/>
    </xf>
    <xf numFmtId="0" fontId="19" fillId="0" borderId="32" xfId="0" applyFont="1" applyBorder="1" applyAlignment="1">
      <alignment/>
    </xf>
    <xf numFmtId="0" fontId="19" fillId="0" borderId="29" xfId="0" applyFont="1" applyBorder="1" applyAlignment="1">
      <alignment horizontal="left" vertical="center" wrapText="1"/>
    </xf>
    <xf numFmtId="0" fontId="19" fillId="0" borderId="33" xfId="0" applyFont="1" applyBorder="1" applyAlignment="1">
      <alignment/>
    </xf>
    <xf numFmtId="0" fontId="19" fillId="0" borderId="31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19" fillId="0" borderId="35" xfId="0" applyFont="1" applyBorder="1" applyAlignment="1">
      <alignment/>
    </xf>
    <xf numFmtId="0" fontId="19" fillId="0" borderId="36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top"/>
    </xf>
    <xf numFmtId="0" fontId="19" fillId="0" borderId="28" xfId="0" applyFont="1" applyBorder="1" applyAlignment="1">
      <alignment horizontal="center" vertical="top"/>
    </xf>
    <xf numFmtId="0" fontId="19" fillId="0" borderId="39" xfId="0" applyFont="1" applyBorder="1" applyAlignment="1">
      <alignment horizontal="center" vertical="top"/>
    </xf>
    <xf numFmtId="0" fontId="19" fillId="0" borderId="40" xfId="0" applyFont="1" applyBorder="1" applyAlignment="1">
      <alignment horizontal="left"/>
    </xf>
    <xf numFmtId="0" fontId="19" fillId="0" borderId="41" xfId="0" applyFont="1" applyBorder="1" applyAlignment="1">
      <alignment horizontal="left"/>
    </xf>
    <xf numFmtId="0" fontId="19" fillId="0" borderId="42" xfId="0" applyFont="1" applyBorder="1" applyAlignment="1">
      <alignment horizontal="left" vertical="center" wrapText="1"/>
    </xf>
    <xf numFmtId="0" fontId="19" fillId="0" borderId="43" xfId="0" applyFont="1" applyBorder="1" applyAlignment="1">
      <alignment horizontal="left" vertical="center" wrapText="1"/>
    </xf>
    <xf numFmtId="0" fontId="19" fillId="0" borderId="44" xfId="0" applyFont="1" applyBorder="1" applyAlignment="1">
      <alignment horizontal="left" vertical="center" wrapText="1"/>
    </xf>
    <xf numFmtId="0" fontId="19" fillId="0" borderId="42" xfId="0" applyFont="1" applyBorder="1" applyAlignment="1">
      <alignment horizontal="center"/>
    </xf>
    <xf numFmtId="0" fontId="19" fillId="0" borderId="43" xfId="0" applyFont="1" applyBorder="1" applyAlignment="1">
      <alignment horizontal="center"/>
    </xf>
    <xf numFmtId="0" fontId="19" fillId="0" borderId="44" xfId="0" applyFont="1" applyBorder="1" applyAlignment="1">
      <alignment horizontal="center"/>
    </xf>
    <xf numFmtId="0" fontId="22" fillId="0" borderId="42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0" fontId="22" fillId="0" borderId="44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top"/>
    </xf>
    <xf numFmtId="0" fontId="19" fillId="0" borderId="27" xfId="0" applyFont="1" applyBorder="1" applyAlignment="1">
      <alignment horizontal="center" vertical="top"/>
    </xf>
    <xf numFmtId="0" fontId="19" fillId="0" borderId="22" xfId="0" applyFont="1" applyBorder="1" applyAlignment="1">
      <alignment horizontal="center" vertical="top"/>
    </xf>
    <xf numFmtId="0" fontId="19" fillId="0" borderId="45" xfId="0" applyFont="1" applyBorder="1" applyAlignment="1">
      <alignment horizontal="center" vertical="top"/>
    </xf>
    <xf numFmtId="0" fontId="19" fillId="0" borderId="42" xfId="0" applyFont="1" applyBorder="1" applyAlignment="1">
      <alignment horizontal="center" vertical="center" wrapText="1"/>
    </xf>
    <xf numFmtId="0" fontId="19" fillId="0" borderId="43" xfId="0" applyFont="1" applyBorder="1" applyAlignment="1">
      <alignment horizontal="center" vertical="center" wrapText="1"/>
    </xf>
    <xf numFmtId="0" fontId="19" fillId="0" borderId="44" xfId="0" applyFont="1" applyBorder="1" applyAlignment="1">
      <alignment horizontal="center" vertical="center" wrapText="1"/>
    </xf>
    <xf numFmtId="0" fontId="19" fillId="0" borderId="46" xfId="0" applyFont="1" applyBorder="1" applyAlignment="1">
      <alignment horizontal="left"/>
    </xf>
    <xf numFmtId="0" fontId="19" fillId="0" borderId="2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47" xfId="0" applyFont="1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center" wrapText="1"/>
    </xf>
    <xf numFmtId="0" fontId="19" fillId="0" borderId="49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19" fillId="0" borderId="50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Border="1" applyAlignment="1">
      <alignment/>
    </xf>
    <xf numFmtId="0" fontId="19" fillId="0" borderId="0" xfId="0" applyFont="1" applyAlignment="1">
      <alignment horizontal="left" wrapText="1"/>
    </xf>
    <xf numFmtId="0" fontId="19" fillId="0" borderId="39" xfId="0" applyFont="1" applyBorder="1" applyAlignment="1">
      <alignment horizontal="center" vertical="center" wrapText="1"/>
    </xf>
    <xf numFmtId="0" fontId="19" fillId="0" borderId="45" xfId="0" applyFont="1" applyBorder="1" applyAlignment="1">
      <alignment horizontal="center" vertical="center" wrapText="1"/>
    </xf>
    <xf numFmtId="0" fontId="19" fillId="0" borderId="51" xfId="0" applyFont="1" applyBorder="1" applyAlignment="1">
      <alignment horizontal="center" vertical="top"/>
    </xf>
    <xf numFmtId="0" fontId="19" fillId="0" borderId="31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896"/>
  <sheetViews>
    <sheetView view="pageBreakPreview" zoomScaleSheetLayoutView="100" zoomScalePageLayoutView="0" workbookViewId="0" topLeftCell="A1">
      <selection activeCell="I180" sqref="I180:AL197"/>
    </sheetView>
  </sheetViews>
  <sheetFormatPr defaultColWidth="9.140625" defaultRowHeight="15"/>
  <cols>
    <col min="1" max="1" width="3.421875" style="1" customWidth="1"/>
    <col min="2" max="2" width="25.140625" style="1" customWidth="1"/>
    <col min="3" max="3" width="10.00390625" style="1" customWidth="1"/>
    <col min="4" max="4" width="31.00390625" style="1" customWidth="1"/>
    <col min="5" max="8" width="14.8515625" style="1" customWidth="1"/>
    <col min="9" max="9" width="3.28125" style="1" customWidth="1"/>
    <col min="10" max="10" width="3.00390625" style="1" customWidth="1"/>
    <col min="11" max="14" width="2.57421875" style="1" customWidth="1"/>
    <col min="15" max="15" width="2.8515625" style="1" customWidth="1"/>
    <col min="16" max="16" width="2.57421875" style="1" customWidth="1"/>
    <col min="17" max="18" width="3.00390625" style="1" customWidth="1"/>
    <col min="19" max="19" width="2.57421875" style="1" customWidth="1"/>
    <col min="20" max="21" width="2.421875" style="1" customWidth="1"/>
    <col min="22" max="22" width="2.7109375" style="1" customWidth="1"/>
    <col min="23" max="25" width="2.8515625" style="1" customWidth="1"/>
    <col min="26" max="27" width="2.7109375" style="1" customWidth="1"/>
    <col min="28" max="28" width="2.8515625" style="1" customWidth="1"/>
    <col min="29" max="30" width="3.00390625" style="1" customWidth="1"/>
    <col min="31" max="31" width="2.8515625" style="1" customWidth="1"/>
    <col min="32" max="32" width="2.421875" style="1" customWidth="1"/>
    <col min="33" max="33" width="2.7109375" style="1" customWidth="1"/>
    <col min="34" max="34" width="2.8515625" style="1" customWidth="1"/>
    <col min="35" max="35" width="2.57421875" style="1" customWidth="1"/>
    <col min="36" max="36" width="2.8515625" style="1" customWidth="1"/>
    <col min="37" max="38" width="3.00390625" style="1" customWidth="1"/>
    <col min="39" max="16384" width="9.140625" style="1" customWidth="1"/>
  </cols>
  <sheetData>
    <row r="1" spans="1:30" ht="12.75">
      <c r="A1" s="109" t="s">
        <v>31</v>
      </c>
      <c r="B1" s="109"/>
      <c r="AC1" s="18" t="s">
        <v>5</v>
      </c>
      <c r="AD1" s="18"/>
    </row>
    <row r="2" spans="19:38" ht="26.25" customHeight="1">
      <c r="S2" s="3"/>
      <c r="AC2" s="111" t="s">
        <v>7</v>
      </c>
      <c r="AD2" s="111"/>
      <c r="AE2" s="111"/>
      <c r="AF2" s="111"/>
      <c r="AG2" s="111"/>
      <c r="AH2" s="111"/>
      <c r="AI2" s="111"/>
      <c r="AJ2" s="111"/>
      <c r="AK2" s="111"/>
      <c r="AL2" s="111"/>
    </row>
    <row r="3" spans="29:38" ht="25.5" customHeight="1">
      <c r="AC3" s="111" t="s">
        <v>8</v>
      </c>
      <c r="AD3" s="111"/>
      <c r="AE3" s="111"/>
      <c r="AF3" s="111"/>
      <c r="AG3" s="111"/>
      <c r="AH3" s="111"/>
      <c r="AI3" s="111"/>
      <c r="AJ3" s="111"/>
      <c r="AK3" s="111"/>
      <c r="AL3" s="111"/>
    </row>
    <row r="4" spans="29:38" ht="25.5" customHeight="1">
      <c r="AC4" s="111" t="s">
        <v>9</v>
      </c>
      <c r="AD4" s="111"/>
      <c r="AE4" s="111"/>
      <c r="AF4" s="111"/>
      <c r="AG4" s="111"/>
      <c r="AH4" s="111"/>
      <c r="AI4" s="111"/>
      <c r="AJ4" s="111"/>
      <c r="AK4" s="111"/>
      <c r="AL4" s="111"/>
    </row>
    <row r="5" spans="29:38" ht="12.75" customHeight="1">
      <c r="AC5" s="111" t="s">
        <v>6</v>
      </c>
      <c r="AD5" s="111"/>
      <c r="AE5" s="111"/>
      <c r="AF5" s="111"/>
      <c r="AG5" s="111"/>
      <c r="AH5" s="111"/>
      <c r="AI5" s="111"/>
      <c r="AJ5" s="111"/>
      <c r="AK5" s="111"/>
      <c r="AL5" s="111"/>
    </row>
    <row r="6" spans="20:38" ht="12.75"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</row>
    <row r="7" spans="1:38" ht="15" customHeight="1">
      <c r="A7" s="106" t="s">
        <v>32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</row>
    <row r="8" spans="5:35" ht="13.5" customHeight="1">
      <c r="E8" s="18"/>
      <c r="F8" s="41" t="s">
        <v>136</v>
      </c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</row>
    <row r="9" spans="7:20" ht="18.75" customHeight="1"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</row>
    <row r="10" spans="4:20" ht="18.75" customHeight="1">
      <c r="D10" s="40" t="s">
        <v>58</v>
      </c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</row>
    <row r="11" spans="4:20" ht="18.75" customHeight="1">
      <c r="D11" s="40" t="s">
        <v>59</v>
      </c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</row>
    <row r="12" spans="7:20" ht="18.75" customHeight="1"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</row>
    <row r="13" ht="13.5" customHeight="1" thickBot="1"/>
    <row r="14" spans="1:38" s="2" customFormat="1" ht="12.75" customHeight="1">
      <c r="A14" s="107" t="s">
        <v>0</v>
      </c>
      <c r="B14" s="101" t="s">
        <v>38</v>
      </c>
      <c r="C14" s="101" t="s">
        <v>33</v>
      </c>
      <c r="D14" s="101" t="s">
        <v>1</v>
      </c>
      <c r="E14" s="101" t="s">
        <v>36</v>
      </c>
      <c r="F14" s="101" t="s">
        <v>10</v>
      </c>
      <c r="G14" s="101" t="s">
        <v>34</v>
      </c>
      <c r="H14" s="112" t="s">
        <v>11</v>
      </c>
      <c r="I14" s="103" t="s">
        <v>2</v>
      </c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5"/>
    </row>
    <row r="15" spans="1:38" ht="159" customHeight="1" thickBot="1">
      <c r="A15" s="108"/>
      <c r="B15" s="102"/>
      <c r="C15" s="102"/>
      <c r="D15" s="102"/>
      <c r="E15" s="102"/>
      <c r="F15" s="102"/>
      <c r="G15" s="102"/>
      <c r="H15" s="113"/>
      <c r="I15" s="22">
        <v>2014</v>
      </c>
      <c r="J15" s="22">
        <v>2015</v>
      </c>
      <c r="K15" s="22">
        <v>2016</v>
      </c>
      <c r="L15" s="22">
        <v>2017</v>
      </c>
      <c r="M15" s="22">
        <v>2018</v>
      </c>
      <c r="N15" s="22">
        <v>2019</v>
      </c>
      <c r="O15" s="22">
        <v>2020</v>
      </c>
      <c r="P15" s="22">
        <v>2021</v>
      </c>
      <c r="Q15" s="22">
        <v>2022</v>
      </c>
      <c r="R15" s="22">
        <v>2023</v>
      </c>
      <c r="S15" s="22">
        <v>2024</v>
      </c>
      <c r="T15" s="22">
        <v>2025</v>
      </c>
      <c r="U15" s="22">
        <v>2026</v>
      </c>
      <c r="V15" s="22">
        <v>2027</v>
      </c>
      <c r="W15" s="22">
        <v>2028</v>
      </c>
      <c r="X15" s="22">
        <v>2029</v>
      </c>
      <c r="Y15" s="22">
        <v>2030</v>
      </c>
      <c r="Z15" s="22">
        <v>2031</v>
      </c>
      <c r="AA15" s="22">
        <v>2032</v>
      </c>
      <c r="AB15" s="22">
        <v>2033</v>
      </c>
      <c r="AC15" s="22">
        <v>2034</v>
      </c>
      <c r="AD15" s="22">
        <v>2035</v>
      </c>
      <c r="AE15" s="22">
        <v>2036</v>
      </c>
      <c r="AF15" s="22">
        <v>2037</v>
      </c>
      <c r="AG15" s="22">
        <v>2038</v>
      </c>
      <c r="AH15" s="22">
        <v>2039</v>
      </c>
      <c r="AI15" s="22">
        <v>2040</v>
      </c>
      <c r="AJ15" s="22">
        <v>2041</v>
      </c>
      <c r="AK15" s="22">
        <v>2042</v>
      </c>
      <c r="AL15" s="23">
        <v>2043</v>
      </c>
    </row>
    <row r="16" spans="1:38" s="4" customFormat="1" ht="15.75" customHeight="1" thickBot="1">
      <c r="A16" s="11">
        <v>1</v>
      </c>
      <c r="B16" s="12">
        <v>2</v>
      </c>
      <c r="C16" s="11">
        <v>3</v>
      </c>
      <c r="D16" s="12">
        <v>4</v>
      </c>
      <c r="E16" s="11">
        <v>5</v>
      </c>
      <c r="F16" s="12">
        <v>6</v>
      </c>
      <c r="G16" s="11">
        <v>7</v>
      </c>
      <c r="H16" s="12">
        <v>8</v>
      </c>
      <c r="I16" s="11">
        <v>9</v>
      </c>
      <c r="J16" s="12">
        <v>10</v>
      </c>
      <c r="K16" s="11">
        <v>11</v>
      </c>
      <c r="L16" s="12">
        <v>12</v>
      </c>
      <c r="M16" s="11">
        <v>13</v>
      </c>
      <c r="N16" s="12">
        <v>14</v>
      </c>
      <c r="O16" s="11">
        <v>15</v>
      </c>
      <c r="P16" s="12">
        <v>16</v>
      </c>
      <c r="Q16" s="11">
        <v>17</v>
      </c>
      <c r="R16" s="12">
        <v>18</v>
      </c>
      <c r="S16" s="11">
        <v>19</v>
      </c>
      <c r="T16" s="12">
        <v>20</v>
      </c>
      <c r="U16" s="11">
        <v>21</v>
      </c>
      <c r="V16" s="12">
        <v>22</v>
      </c>
      <c r="W16" s="11">
        <v>23</v>
      </c>
      <c r="X16" s="12">
        <v>24</v>
      </c>
      <c r="Y16" s="11">
        <v>25</v>
      </c>
      <c r="Z16" s="12">
        <v>26</v>
      </c>
      <c r="AA16" s="11">
        <v>27</v>
      </c>
      <c r="AB16" s="12">
        <v>28</v>
      </c>
      <c r="AC16" s="11">
        <v>29</v>
      </c>
      <c r="AD16" s="12">
        <v>30</v>
      </c>
      <c r="AE16" s="11">
        <v>31</v>
      </c>
      <c r="AF16" s="12">
        <v>32</v>
      </c>
      <c r="AG16" s="11">
        <v>33</v>
      </c>
      <c r="AH16" s="12">
        <v>34</v>
      </c>
      <c r="AI16" s="11">
        <v>35</v>
      </c>
      <c r="AJ16" s="12">
        <v>36</v>
      </c>
      <c r="AK16" s="11">
        <v>37</v>
      </c>
      <c r="AL16" s="12">
        <v>38</v>
      </c>
    </row>
    <row r="17" spans="1:38" s="4" customFormat="1" ht="12.75">
      <c r="A17" s="82" t="s">
        <v>43</v>
      </c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100"/>
    </row>
    <row r="18" spans="1:38" ht="12.75">
      <c r="A18" s="93">
        <v>1</v>
      </c>
      <c r="B18" s="95" t="s">
        <v>39</v>
      </c>
      <c r="C18" s="95" t="s">
        <v>40</v>
      </c>
      <c r="D18" s="24" t="s">
        <v>12</v>
      </c>
      <c r="E18" s="25">
        <v>50</v>
      </c>
      <c r="F18" s="26">
        <v>49</v>
      </c>
      <c r="G18" s="8"/>
      <c r="H18" s="26">
        <f>E18-F18</f>
        <v>1</v>
      </c>
      <c r="I18" s="8"/>
      <c r="J18" s="26"/>
      <c r="K18" s="8"/>
      <c r="L18" s="8"/>
      <c r="M18" s="8" t="s">
        <v>41</v>
      </c>
      <c r="N18" s="8" t="s">
        <v>41</v>
      </c>
      <c r="O18" s="8" t="s">
        <v>41</v>
      </c>
      <c r="P18" s="8"/>
      <c r="Q18" s="8"/>
      <c r="R18" s="26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27"/>
    </row>
    <row r="19" spans="1:38" ht="12.75">
      <c r="A19" s="94"/>
      <c r="B19" s="96"/>
      <c r="C19" s="96"/>
      <c r="D19" s="24" t="s">
        <v>13</v>
      </c>
      <c r="E19" s="25">
        <v>30</v>
      </c>
      <c r="F19" s="26">
        <v>49</v>
      </c>
      <c r="G19" s="8"/>
      <c r="H19" s="26">
        <f aca="true" t="shared" si="0" ref="H19:H31">E19-F19</f>
        <v>-19</v>
      </c>
      <c r="I19" s="8"/>
      <c r="J19" s="26" t="s">
        <v>41</v>
      </c>
      <c r="K19" s="8" t="s">
        <v>41</v>
      </c>
      <c r="L19" s="8" t="s">
        <v>41</v>
      </c>
      <c r="M19" s="8"/>
      <c r="N19" s="8"/>
      <c r="O19" s="8"/>
      <c r="P19" s="8"/>
      <c r="Q19" s="8"/>
      <c r="R19" s="26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27"/>
    </row>
    <row r="20" spans="1:38" ht="25.5">
      <c r="A20" s="94"/>
      <c r="B20" s="96"/>
      <c r="C20" s="96"/>
      <c r="D20" s="24" t="s">
        <v>14</v>
      </c>
      <c r="E20" s="25">
        <v>20</v>
      </c>
      <c r="F20" s="26">
        <v>49</v>
      </c>
      <c r="G20" s="8"/>
      <c r="H20" s="26">
        <f t="shared" si="0"/>
        <v>-29</v>
      </c>
      <c r="I20" s="8"/>
      <c r="J20" s="26" t="s">
        <v>41</v>
      </c>
      <c r="K20" s="8" t="s">
        <v>41</v>
      </c>
      <c r="L20" s="8" t="s">
        <v>41</v>
      </c>
      <c r="M20" s="8"/>
      <c r="N20" s="8"/>
      <c r="O20" s="8"/>
      <c r="P20" s="8"/>
      <c r="Q20" s="8"/>
      <c r="R20" s="26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27"/>
    </row>
    <row r="21" spans="1:38" ht="12.75">
      <c r="A21" s="94"/>
      <c r="B21" s="96"/>
      <c r="C21" s="96"/>
      <c r="D21" s="24" t="s">
        <v>15</v>
      </c>
      <c r="E21" s="25" t="s">
        <v>42</v>
      </c>
      <c r="F21" s="26" t="s">
        <v>42</v>
      </c>
      <c r="G21" s="8"/>
      <c r="H21" s="26" t="s">
        <v>42</v>
      </c>
      <c r="I21" s="8"/>
      <c r="J21" s="26"/>
      <c r="K21" s="8"/>
      <c r="L21" s="8"/>
      <c r="M21" s="8"/>
      <c r="N21" s="8"/>
      <c r="O21" s="8"/>
      <c r="P21" s="8"/>
      <c r="Q21" s="8"/>
      <c r="R21" s="26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27"/>
    </row>
    <row r="22" spans="1:38" ht="12.75">
      <c r="A22" s="94"/>
      <c r="B22" s="96"/>
      <c r="C22" s="96"/>
      <c r="D22" s="24" t="s">
        <v>16</v>
      </c>
      <c r="E22" s="25" t="s">
        <v>42</v>
      </c>
      <c r="F22" s="26" t="s">
        <v>42</v>
      </c>
      <c r="G22" s="8"/>
      <c r="H22" s="26" t="s">
        <v>42</v>
      </c>
      <c r="I22" s="8"/>
      <c r="J22" s="26"/>
      <c r="K22" s="8"/>
      <c r="L22" s="8"/>
      <c r="M22" s="8"/>
      <c r="N22" s="8"/>
      <c r="O22" s="8"/>
      <c r="P22" s="8"/>
      <c r="Q22" s="8"/>
      <c r="R22" s="26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27"/>
    </row>
    <row r="23" spans="1:38" ht="12.75">
      <c r="A23" s="94"/>
      <c r="B23" s="96"/>
      <c r="C23" s="96"/>
      <c r="D23" s="24" t="s">
        <v>17</v>
      </c>
      <c r="E23" s="25">
        <v>50</v>
      </c>
      <c r="F23" s="26">
        <v>49</v>
      </c>
      <c r="G23" s="8"/>
      <c r="H23" s="26">
        <f t="shared" si="0"/>
        <v>1</v>
      </c>
      <c r="I23" s="8"/>
      <c r="J23" s="26"/>
      <c r="K23" s="8"/>
      <c r="L23" s="8"/>
      <c r="M23" s="8" t="s">
        <v>41</v>
      </c>
      <c r="N23" s="8" t="s">
        <v>41</v>
      </c>
      <c r="O23" s="8" t="s">
        <v>41</v>
      </c>
      <c r="P23" s="8"/>
      <c r="Q23" s="8"/>
      <c r="R23" s="26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27"/>
    </row>
    <row r="24" spans="1:38" ht="12.75">
      <c r="A24" s="94"/>
      <c r="B24" s="96"/>
      <c r="C24" s="96"/>
      <c r="D24" s="24" t="s">
        <v>18</v>
      </c>
      <c r="E24" s="25">
        <v>80</v>
      </c>
      <c r="F24" s="26">
        <v>49</v>
      </c>
      <c r="G24" s="8"/>
      <c r="H24" s="26">
        <f t="shared" si="0"/>
        <v>31</v>
      </c>
      <c r="I24" s="8"/>
      <c r="J24" s="26"/>
      <c r="K24" s="8"/>
      <c r="L24" s="8"/>
      <c r="M24" s="8"/>
      <c r="N24" s="8"/>
      <c r="O24" s="8"/>
      <c r="P24" s="8"/>
      <c r="Q24" s="8"/>
      <c r="R24" s="26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27"/>
    </row>
    <row r="25" spans="1:38" ht="25.5">
      <c r="A25" s="94"/>
      <c r="B25" s="96"/>
      <c r="C25" s="96"/>
      <c r="D25" s="24" t="s">
        <v>19</v>
      </c>
      <c r="E25" s="25">
        <v>20</v>
      </c>
      <c r="F25" s="26">
        <v>49</v>
      </c>
      <c r="G25" s="8"/>
      <c r="H25" s="26">
        <f t="shared" si="0"/>
        <v>-29</v>
      </c>
      <c r="I25" s="8"/>
      <c r="J25" s="26" t="s">
        <v>41</v>
      </c>
      <c r="K25" s="8" t="s">
        <v>41</v>
      </c>
      <c r="L25" s="8" t="s">
        <v>41</v>
      </c>
      <c r="M25" s="8"/>
      <c r="N25" s="8"/>
      <c r="O25" s="8"/>
      <c r="P25" s="8"/>
      <c r="Q25" s="8"/>
      <c r="R25" s="26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27"/>
    </row>
    <row r="26" spans="1:38" ht="25.5">
      <c r="A26" s="94"/>
      <c r="B26" s="96"/>
      <c r="C26" s="96"/>
      <c r="D26" s="24" t="s">
        <v>20</v>
      </c>
      <c r="E26" s="25">
        <v>40</v>
      </c>
      <c r="F26" s="26">
        <v>49</v>
      </c>
      <c r="G26" s="8"/>
      <c r="H26" s="26">
        <f t="shared" si="0"/>
        <v>-9</v>
      </c>
      <c r="I26" s="8"/>
      <c r="J26" s="26" t="s">
        <v>41</v>
      </c>
      <c r="K26" s="8" t="s">
        <v>41</v>
      </c>
      <c r="L26" s="8" t="s">
        <v>41</v>
      </c>
      <c r="M26" s="8"/>
      <c r="N26" s="8"/>
      <c r="O26" s="8"/>
      <c r="P26" s="8"/>
      <c r="Q26" s="8"/>
      <c r="R26" s="26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27"/>
    </row>
    <row r="27" spans="1:38" ht="51">
      <c r="A27" s="94"/>
      <c r="B27" s="96"/>
      <c r="C27" s="96"/>
      <c r="D27" s="24" t="s">
        <v>21</v>
      </c>
      <c r="E27" s="25">
        <v>30</v>
      </c>
      <c r="F27" s="26">
        <v>49</v>
      </c>
      <c r="G27" s="8"/>
      <c r="H27" s="26">
        <f t="shared" si="0"/>
        <v>-19</v>
      </c>
      <c r="I27" s="8"/>
      <c r="J27" s="26" t="s">
        <v>41</v>
      </c>
      <c r="K27" s="8" t="s">
        <v>41</v>
      </c>
      <c r="L27" s="8" t="s">
        <v>41</v>
      </c>
      <c r="M27" s="8"/>
      <c r="N27" s="8"/>
      <c r="O27" s="8"/>
      <c r="P27" s="8"/>
      <c r="Q27" s="8"/>
      <c r="R27" s="26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27"/>
    </row>
    <row r="28" spans="1:38" ht="51">
      <c r="A28" s="94"/>
      <c r="B28" s="96"/>
      <c r="C28" s="96"/>
      <c r="D28" s="24" t="s">
        <v>22</v>
      </c>
      <c r="E28" s="25" t="s">
        <v>42</v>
      </c>
      <c r="F28" s="26" t="s">
        <v>42</v>
      </c>
      <c r="G28" s="8"/>
      <c r="H28" s="26" t="s">
        <v>42</v>
      </c>
      <c r="I28" s="8"/>
      <c r="J28" s="26"/>
      <c r="K28" s="8"/>
      <c r="L28" s="8"/>
      <c r="M28" s="8"/>
      <c r="N28" s="8"/>
      <c r="O28" s="8"/>
      <c r="P28" s="8"/>
      <c r="Q28" s="8"/>
      <c r="R28" s="26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27"/>
    </row>
    <row r="29" spans="1:38" ht="25.5">
      <c r="A29" s="94"/>
      <c r="B29" s="96"/>
      <c r="C29" s="96"/>
      <c r="D29" s="24" t="s">
        <v>23</v>
      </c>
      <c r="E29" s="25">
        <v>30</v>
      </c>
      <c r="F29" s="26">
        <v>2</v>
      </c>
      <c r="G29" s="8"/>
      <c r="H29" s="26">
        <f t="shared" si="0"/>
        <v>28</v>
      </c>
      <c r="I29" s="8"/>
      <c r="J29" s="26"/>
      <c r="K29" s="8"/>
      <c r="L29" s="8"/>
      <c r="M29" s="8"/>
      <c r="N29" s="8"/>
      <c r="O29" s="8"/>
      <c r="P29" s="8"/>
      <c r="Q29" s="8"/>
      <c r="R29" s="26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27"/>
    </row>
    <row r="30" spans="1:38" ht="12.75">
      <c r="A30" s="94"/>
      <c r="B30" s="96"/>
      <c r="C30" s="96"/>
      <c r="D30" s="24" t="s">
        <v>24</v>
      </c>
      <c r="E30" s="25">
        <v>40</v>
      </c>
      <c r="F30" s="26">
        <v>49</v>
      </c>
      <c r="G30" s="8"/>
      <c r="H30" s="26">
        <f t="shared" si="0"/>
        <v>-9</v>
      </c>
      <c r="I30" s="8"/>
      <c r="J30" s="26" t="s">
        <v>41</v>
      </c>
      <c r="K30" s="8" t="s">
        <v>41</v>
      </c>
      <c r="L30" s="8" t="s">
        <v>41</v>
      </c>
      <c r="M30" s="8"/>
      <c r="N30" s="8"/>
      <c r="O30" s="8"/>
      <c r="P30" s="8"/>
      <c r="Q30" s="8"/>
      <c r="R30" s="26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27"/>
    </row>
    <row r="31" spans="1:38" ht="51">
      <c r="A31" s="94"/>
      <c r="B31" s="96"/>
      <c r="C31" s="96"/>
      <c r="D31" s="24" t="s">
        <v>26</v>
      </c>
      <c r="E31" s="25">
        <v>40</v>
      </c>
      <c r="F31" s="26">
        <v>49</v>
      </c>
      <c r="G31" s="8"/>
      <c r="H31" s="26">
        <f t="shared" si="0"/>
        <v>-9</v>
      </c>
      <c r="I31" s="8"/>
      <c r="J31" s="26" t="s">
        <v>41</v>
      </c>
      <c r="K31" s="8" t="s">
        <v>41</v>
      </c>
      <c r="L31" s="8" t="s">
        <v>41</v>
      </c>
      <c r="M31" s="8"/>
      <c r="N31" s="8"/>
      <c r="O31" s="8"/>
      <c r="P31" s="8"/>
      <c r="Q31" s="8"/>
      <c r="R31" s="26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27"/>
    </row>
    <row r="32" spans="1:38" ht="51">
      <c r="A32" s="94"/>
      <c r="B32" s="96"/>
      <c r="C32" s="96"/>
      <c r="D32" s="28" t="s">
        <v>25</v>
      </c>
      <c r="E32" s="21" t="s">
        <v>42</v>
      </c>
      <c r="F32" s="26" t="s">
        <v>42</v>
      </c>
      <c r="G32" s="8"/>
      <c r="H32" s="26" t="s">
        <v>42</v>
      </c>
      <c r="I32" s="8"/>
      <c r="J32" s="26"/>
      <c r="K32" s="8"/>
      <c r="L32" s="8"/>
      <c r="M32" s="8"/>
      <c r="N32" s="8"/>
      <c r="O32" s="8"/>
      <c r="P32" s="8"/>
      <c r="Q32" s="8"/>
      <c r="R32" s="26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27"/>
    </row>
    <row r="33" spans="1:38" ht="25.5">
      <c r="A33" s="94"/>
      <c r="B33" s="96"/>
      <c r="C33" s="96"/>
      <c r="D33" s="24" t="s">
        <v>27</v>
      </c>
      <c r="E33" s="21" t="s">
        <v>42</v>
      </c>
      <c r="F33" s="26" t="s">
        <v>42</v>
      </c>
      <c r="G33" s="8"/>
      <c r="H33" s="26" t="s">
        <v>42</v>
      </c>
      <c r="I33" s="8"/>
      <c r="J33" s="26"/>
      <c r="K33" s="8"/>
      <c r="L33" s="8"/>
      <c r="M33" s="8"/>
      <c r="N33" s="8"/>
      <c r="O33" s="8"/>
      <c r="P33" s="8"/>
      <c r="Q33" s="8"/>
      <c r="R33" s="26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27"/>
    </row>
    <row r="34" spans="1:39" ht="12.75">
      <c r="A34" s="94"/>
      <c r="B34" s="96"/>
      <c r="C34" s="96"/>
      <c r="D34" s="8" t="s">
        <v>28</v>
      </c>
      <c r="E34" s="21" t="s">
        <v>42</v>
      </c>
      <c r="F34" s="26" t="s">
        <v>42</v>
      </c>
      <c r="G34" s="8"/>
      <c r="H34" s="26" t="s">
        <v>42</v>
      </c>
      <c r="I34" s="8"/>
      <c r="J34" s="26"/>
      <c r="K34" s="8"/>
      <c r="L34" s="8"/>
      <c r="M34" s="8"/>
      <c r="N34" s="8"/>
      <c r="O34" s="8"/>
      <c r="P34" s="8"/>
      <c r="Q34" s="8"/>
      <c r="R34" s="26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27"/>
      <c r="AM34" s="44"/>
    </row>
    <row r="35" spans="1:38" ht="13.5" thickBot="1">
      <c r="A35" s="94"/>
      <c r="B35" s="96"/>
      <c r="C35" s="96"/>
      <c r="D35" s="29" t="s">
        <v>29</v>
      </c>
      <c r="E35" s="21" t="s">
        <v>42</v>
      </c>
      <c r="F35" s="30" t="s">
        <v>42</v>
      </c>
      <c r="G35" s="29"/>
      <c r="H35" s="30" t="s">
        <v>42</v>
      </c>
      <c r="I35" s="29"/>
      <c r="J35" s="30"/>
      <c r="K35" s="29"/>
      <c r="L35" s="29"/>
      <c r="M35" s="29"/>
      <c r="N35" s="29"/>
      <c r="O35" s="29"/>
      <c r="P35" s="29"/>
      <c r="Q35" s="29"/>
      <c r="R35" s="30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31"/>
    </row>
    <row r="36" spans="1:38" ht="12.75">
      <c r="A36" s="80">
        <v>2</v>
      </c>
      <c r="B36" s="81" t="s">
        <v>44</v>
      </c>
      <c r="C36" s="81" t="s">
        <v>52</v>
      </c>
      <c r="D36" s="32" t="s">
        <v>12</v>
      </c>
      <c r="E36" s="20">
        <v>50</v>
      </c>
      <c r="F36" s="33">
        <v>50</v>
      </c>
      <c r="G36" s="34"/>
      <c r="H36" s="33">
        <f>E36-F36</f>
        <v>0</v>
      </c>
      <c r="I36" s="34"/>
      <c r="J36" s="33" t="s">
        <v>41</v>
      </c>
      <c r="K36" s="34" t="s">
        <v>41</v>
      </c>
      <c r="L36" s="34" t="s">
        <v>41</v>
      </c>
      <c r="M36" s="34"/>
      <c r="N36" s="34"/>
      <c r="O36" s="34"/>
      <c r="P36" s="34"/>
      <c r="Q36" s="34"/>
      <c r="R36" s="34"/>
      <c r="S36" s="33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5"/>
    </row>
    <row r="37" spans="1:38" ht="12.75">
      <c r="A37" s="94"/>
      <c r="B37" s="96"/>
      <c r="C37" s="96"/>
      <c r="D37" s="24" t="s">
        <v>13</v>
      </c>
      <c r="E37" s="25">
        <v>30</v>
      </c>
      <c r="F37" s="26">
        <v>2</v>
      </c>
      <c r="G37" s="8"/>
      <c r="H37" s="26">
        <f aca="true" t="shared" si="1" ref="H37:H49">E37-F37</f>
        <v>28</v>
      </c>
      <c r="I37" s="8"/>
      <c r="J37" s="26"/>
      <c r="K37" s="8"/>
      <c r="L37" s="8"/>
      <c r="M37" s="8"/>
      <c r="N37" s="8"/>
      <c r="O37" s="8"/>
      <c r="P37" s="8"/>
      <c r="Q37" s="8"/>
      <c r="R37" s="8"/>
      <c r="S37" s="26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27"/>
    </row>
    <row r="38" spans="1:38" ht="25.5">
      <c r="A38" s="94"/>
      <c r="B38" s="96"/>
      <c r="C38" s="96"/>
      <c r="D38" s="24" t="s">
        <v>14</v>
      </c>
      <c r="E38" s="25">
        <v>20</v>
      </c>
      <c r="F38" s="26">
        <v>50</v>
      </c>
      <c r="G38" s="8"/>
      <c r="H38" s="26">
        <f t="shared" si="1"/>
        <v>-30</v>
      </c>
      <c r="I38" s="8"/>
      <c r="J38" s="26" t="s">
        <v>41</v>
      </c>
      <c r="K38" s="8" t="s">
        <v>41</v>
      </c>
      <c r="L38" s="8" t="s">
        <v>41</v>
      </c>
      <c r="M38" s="8"/>
      <c r="N38" s="8"/>
      <c r="O38" s="8"/>
      <c r="P38" s="8"/>
      <c r="Q38" s="8"/>
      <c r="R38" s="8"/>
      <c r="S38" s="26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27"/>
    </row>
    <row r="39" spans="1:38" ht="12.75">
      <c r="A39" s="94"/>
      <c r="B39" s="96"/>
      <c r="C39" s="96"/>
      <c r="D39" s="24" t="s">
        <v>15</v>
      </c>
      <c r="E39" s="25" t="s">
        <v>42</v>
      </c>
      <c r="F39" s="26" t="s">
        <v>42</v>
      </c>
      <c r="G39" s="8"/>
      <c r="H39" s="26" t="s">
        <v>42</v>
      </c>
      <c r="I39" s="8"/>
      <c r="J39" s="26"/>
      <c r="K39" s="8"/>
      <c r="L39" s="8"/>
      <c r="M39" s="8"/>
      <c r="N39" s="8"/>
      <c r="O39" s="8"/>
      <c r="P39" s="8"/>
      <c r="Q39" s="8"/>
      <c r="R39" s="8"/>
      <c r="S39" s="26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27"/>
    </row>
    <row r="40" spans="1:39" ht="12.75">
      <c r="A40" s="94"/>
      <c r="B40" s="96"/>
      <c r="C40" s="96"/>
      <c r="D40" s="24" t="s">
        <v>16</v>
      </c>
      <c r="E40" s="25" t="s">
        <v>42</v>
      </c>
      <c r="F40" s="26" t="s">
        <v>42</v>
      </c>
      <c r="G40" s="8"/>
      <c r="H40" s="26" t="s">
        <v>42</v>
      </c>
      <c r="I40" s="8"/>
      <c r="J40" s="26"/>
      <c r="K40" s="8"/>
      <c r="L40" s="8"/>
      <c r="M40" s="8"/>
      <c r="N40" s="8"/>
      <c r="O40" s="8"/>
      <c r="P40" s="8"/>
      <c r="Q40" s="8"/>
      <c r="R40" s="8"/>
      <c r="S40" s="26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27"/>
      <c r="AM40" s="44">
        <v>1</v>
      </c>
    </row>
    <row r="41" spans="1:38" ht="12.75">
      <c r="A41" s="94"/>
      <c r="B41" s="96"/>
      <c r="C41" s="96"/>
      <c r="D41" s="24" t="s">
        <v>17</v>
      </c>
      <c r="E41" s="25">
        <v>50</v>
      </c>
      <c r="F41" s="26">
        <v>50</v>
      </c>
      <c r="G41" s="8"/>
      <c r="H41" s="26">
        <f t="shared" si="1"/>
        <v>0</v>
      </c>
      <c r="I41" s="8"/>
      <c r="J41" s="26" t="s">
        <v>41</v>
      </c>
      <c r="K41" s="8" t="s">
        <v>41</v>
      </c>
      <c r="L41" s="8" t="s">
        <v>41</v>
      </c>
      <c r="M41" s="8"/>
      <c r="N41" s="8"/>
      <c r="O41" s="8"/>
      <c r="P41" s="8"/>
      <c r="Q41" s="8"/>
      <c r="R41" s="8"/>
      <c r="S41" s="26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27"/>
    </row>
    <row r="42" spans="1:38" ht="12.75">
      <c r="A42" s="94"/>
      <c r="B42" s="96"/>
      <c r="C42" s="96"/>
      <c r="D42" s="24" t="s">
        <v>18</v>
      </c>
      <c r="E42" s="25">
        <v>80</v>
      </c>
      <c r="F42" s="26">
        <v>50</v>
      </c>
      <c r="G42" s="8"/>
      <c r="H42" s="26">
        <f t="shared" si="1"/>
        <v>30</v>
      </c>
      <c r="I42" s="8"/>
      <c r="J42" s="26"/>
      <c r="K42" s="8"/>
      <c r="L42" s="8"/>
      <c r="M42" s="8"/>
      <c r="N42" s="8"/>
      <c r="O42" s="8"/>
      <c r="P42" s="8"/>
      <c r="Q42" s="8"/>
      <c r="R42" s="8"/>
      <c r="S42" s="26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27"/>
    </row>
    <row r="43" spans="1:38" ht="25.5">
      <c r="A43" s="94"/>
      <c r="B43" s="96"/>
      <c r="C43" s="96"/>
      <c r="D43" s="24" t="s">
        <v>19</v>
      </c>
      <c r="E43" s="25">
        <v>20</v>
      </c>
      <c r="F43" s="26">
        <v>50</v>
      </c>
      <c r="G43" s="8"/>
      <c r="H43" s="26">
        <f t="shared" si="1"/>
        <v>-30</v>
      </c>
      <c r="I43" s="8"/>
      <c r="J43" s="26" t="s">
        <v>41</v>
      </c>
      <c r="K43" s="8" t="s">
        <v>41</v>
      </c>
      <c r="L43" s="8" t="s">
        <v>41</v>
      </c>
      <c r="M43" s="8"/>
      <c r="N43" s="8"/>
      <c r="O43" s="8"/>
      <c r="P43" s="8"/>
      <c r="Q43" s="8"/>
      <c r="R43" s="8"/>
      <c r="S43" s="26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27"/>
    </row>
    <row r="44" spans="1:38" ht="25.5">
      <c r="A44" s="94"/>
      <c r="B44" s="96"/>
      <c r="C44" s="96"/>
      <c r="D44" s="24" t="s">
        <v>20</v>
      </c>
      <c r="E44" s="25">
        <v>40</v>
      </c>
      <c r="F44" s="26">
        <v>50</v>
      </c>
      <c r="G44" s="8"/>
      <c r="H44" s="26">
        <f t="shared" si="1"/>
        <v>-10</v>
      </c>
      <c r="I44" s="8"/>
      <c r="J44" s="26" t="s">
        <v>41</v>
      </c>
      <c r="K44" s="8" t="s">
        <v>41</v>
      </c>
      <c r="L44" s="8" t="s">
        <v>41</v>
      </c>
      <c r="M44" s="8"/>
      <c r="N44" s="8"/>
      <c r="O44" s="8"/>
      <c r="P44" s="8"/>
      <c r="Q44" s="8"/>
      <c r="R44" s="8"/>
      <c r="S44" s="26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27"/>
    </row>
    <row r="45" spans="1:38" ht="51">
      <c r="A45" s="94"/>
      <c r="B45" s="96"/>
      <c r="C45" s="96"/>
      <c r="D45" s="24" t="s">
        <v>21</v>
      </c>
      <c r="E45" s="25">
        <v>30</v>
      </c>
      <c r="F45" s="26">
        <v>50</v>
      </c>
      <c r="G45" s="8"/>
      <c r="H45" s="26">
        <f t="shared" si="1"/>
        <v>-20</v>
      </c>
      <c r="I45" s="8"/>
      <c r="J45" s="26" t="s">
        <v>41</v>
      </c>
      <c r="K45" s="8" t="s">
        <v>41</v>
      </c>
      <c r="L45" s="8" t="s">
        <v>41</v>
      </c>
      <c r="M45" s="8"/>
      <c r="N45" s="8"/>
      <c r="O45" s="8"/>
      <c r="P45" s="8"/>
      <c r="Q45" s="8"/>
      <c r="R45" s="8"/>
      <c r="S45" s="26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27"/>
    </row>
    <row r="46" spans="1:38" ht="51">
      <c r="A46" s="94"/>
      <c r="B46" s="96"/>
      <c r="C46" s="96"/>
      <c r="D46" s="24" t="s">
        <v>22</v>
      </c>
      <c r="E46" s="25" t="s">
        <v>42</v>
      </c>
      <c r="F46" s="26" t="s">
        <v>42</v>
      </c>
      <c r="G46" s="8"/>
      <c r="H46" s="26" t="s">
        <v>42</v>
      </c>
      <c r="I46" s="8"/>
      <c r="J46" s="26"/>
      <c r="K46" s="8"/>
      <c r="L46" s="8"/>
      <c r="M46" s="8"/>
      <c r="N46" s="8"/>
      <c r="O46" s="8"/>
      <c r="P46" s="8"/>
      <c r="Q46" s="8"/>
      <c r="R46" s="8"/>
      <c r="S46" s="26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27"/>
    </row>
    <row r="47" spans="1:38" ht="25.5">
      <c r="A47" s="94"/>
      <c r="B47" s="96"/>
      <c r="C47" s="96"/>
      <c r="D47" s="24" t="s">
        <v>23</v>
      </c>
      <c r="E47" s="25">
        <v>30</v>
      </c>
      <c r="F47" s="26">
        <v>50</v>
      </c>
      <c r="G47" s="8"/>
      <c r="H47" s="26">
        <f t="shared" si="1"/>
        <v>-20</v>
      </c>
      <c r="I47" s="8"/>
      <c r="J47" s="26" t="s">
        <v>41</v>
      </c>
      <c r="K47" s="8" t="s">
        <v>41</v>
      </c>
      <c r="L47" s="8" t="s">
        <v>41</v>
      </c>
      <c r="M47" s="8"/>
      <c r="N47" s="8"/>
      <c r="O47" s="8"/>
      <c r="P47" s="8"/>
      <c r="Q47" s="8"/>
      <c r="R47" s="8"/>
      <c r="S47" s="26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27"/>
    </row>
    <row r="48" spans="1:38" ht="12.75">
      <c r="A48" s="94"/>
      <c r="B48" s="96"/>
      <c r="C48" s="96"/>
      <c r="D48" s="24" t="s">
        <v>24</v>
      </c>
      <c r="E48" s="25">
        <v>40</v>
      </c>
      <c r="F48" s="26">
        <v>50</v>
      </c>
      <c r="G48" s="8"/>
      <c r="H48" s="26">
        <f t="shared" si="1"/>
        <v>-10</v>
      </c>
      <c r="I48" s="8"/>
      <c r="J48" s="26" t="s">
        <v>41</v>
      </c>
      <c r="K48" s="8" t="s">
        <v>41</v>
      </c>
      <c r="L48" s="8" t="s">
        <v>41</v>
      </c>
      <c r="M48" s="8"/>
      <c r="N48" s="8"/>
      <c r="O48" s="8"/>
      <c r="P48" s="8"/>
      <c r="Q48" s="8"/>
      <c r="R48" s="8"/>
      <c r="S48" s="26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27"/>
    </row>
    <row r="49" spans="1:38" ht="51">
      <c r="A49" s="94"/>
      <c r="B49" s="96"/>
      <c r="C49" s="96"/>
      <c r="D49" s="24" t="s">
        <v>26</v>
      </c>
      <c r="E49" s="25">
        <v>40</v>
      </c>
      <c r="F49" s="26">
        <v>50</v>
      </c>
      <c r="G49" s="8"/>
      <c r="H49" s="26">
        <f t="shared" si="1"/>
        <v>-10</v>
      </c>
      <c r="I49" s="8"/>
      <c r="J49" s="26" t="s">
        <v>41</v>
      </c>
      <c r="K49" s="8" t="s">
        <v>41</v>
      </c>
      <c r="L49" s="8" t="s">
        <v>41</v>
      </c>
      <c r="M49" s="8"/>
      <c r="N49" s="8"/>
      <c r="O49" s="8"/>
      <c r="P49" s="8"/>
      <c r="Q49" s="8"/>
      <c r="R49" s="8"/>
      <c r="S49" s="26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27"/>
    </row>
    <row r="50" spans="1:38" ht="51">
      <c r="A50" s="94"/>
      <c r="B50" s="96"/>
      <c r="C50" s="96"/>
      <c r="D50" s="28" t="s">
        <v>25</v>
      </c>
      <c r="E50" s="21" t="s">
        <v>42</v>
      </c>
      <c r="F50" s="26" t="s">
        <v>42</v>
      </c>
      <c r="G50" s="8"/>
      <c r="H50" s="26" t="s">
        <v>42</v>
      </c>
      <c r="I50" s="8"/>
      <c r="J50" s="26"/>
      <c r="K50" s="8"/>
      <c r="L50" s="8"/>
      <c r="M50" s="8"/>
      <c r="N50" s="8"/>
      <c r="O50" s="8"/>
      <c r="P50" s="8"/>
      <c r="Q50" s="8"/>
      <c r="R50" s="8"/>
      <c r="S50" s="26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27"/>
    </row>
    <row r="51" spans="1:38" ht="25.5">
      <c r="A51" s="94"/>
      <c r="B51" s="96"/>
      <c r="C51" s="96"/>
      <c r="D51" s="24" t="s">
        <v>27</v>
      </c>
      <c r="E51" s="21" t="s">
        <v>42</v>
      </c>
      <c r="F51" s="26" t="s">
        <v>42</v>
      </c>
      <c r="G51" s="8"/>
      <c r="H51" s="26" t="s">
        <v>42</v>
      </c>
      <c r="I51" s="8"/>
      <c r="J51" s="26"/>
      <c r="K51" s="8"/>
      <c r="L51" s="8"/>
      <c r="M51" s="8"/>
      <c r="N51" s="8"/>
      <c r="O51" s="8"/>
      <c r="P51" s="8"/>
      <c r="Q51" s="8"/>
      <c r="R51" s="8"/>
      <c r="S51" s="26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27"/>
    </row>
    <row r="52" spans="1:38" ht="12.75">
      <c r="A52" s="94"/>
      <c r="B52" s="96"/>
      <c r="C52" s="96"/>
      <c r="D52" s="8" t="s">
        <v>28</v>
      </c>
      <c r="E52" s="21" t="s">
        <v>42</v>
      </c>
      <c r="F52" s="26" t="s">
        <v>42</v>
      </c>
      <c r="G52" s="8"/>
      <c r="H52" s="26" t="s">
        <v>42</v>
      </c>
      <c r="I52" s="8"/>
      <c r="J52" s="26"/>
      <c r="K52" s="8"/>
      <c r="L52" s="8"/>
      <c r="M52" s="8"/>
      <c r="N52" s="8"/>
      <c r="O52" s="8"/>
      <c r="P52" s="8"/>
      <c r="Q52" s="8"/>
      <c r="R52" s="8"/>
      <c r="S52" s="26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27"/>
    </row>
    <row r="53" spans="1:38" ht="13.5" thickBot="1">
      <c r="A53" s="94"/>
      <c r="B53" s="96"/>
      <c r="C53" s="96"/>
      <c r="D53" s="29" t="s">
        <v>29</v>
      </c>
      <c r="E53" s="21" t="s">
        <v>42</v>
      </c>
      <c r="F53" s="30" t="s">
        <v>42</v>
      </c>
      <c r="G53" s="29"/>
      <c r="H53" s="30" t="s">
        <v>42</v>
      </c>
      <c r="I53" s="29"/>
      <c r="J53" s="30"/>
      <c r="K53" s="29"/>
      <c r="L53" s="29"/>
      <c r="M53" s="29"/>
      <c r="N53" s="29"/>
      <c r="O53" s="29"/>
      <c r="P53" s="29"/>
      <c r="Q53" s="29"/>
      <c r="R53" s="29"/>
      <c r="S53" s="30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31"/>
    </row>
    <row r="54" spans="1:38" ht="12.75">
      <c r="A54" s="80">
        <v>3</v>
      </c>
      <c r="B54" s="81" t="s">
        <v>45</v>
      </c>
      <c r="C54" s="81" t="s">
        <v>40</v>
      </c>
      <c r="D54" s="32" t="s">
        <v>12</v>
      </c>
      <c r="E54" s="20">
        <v>50</v>
      </c>
      <c r="F54" s="33">
        <v>49</v>
      </c>
      <c r="G54" s="33"/>
      <c r="H54" s="33">
        <f>E54-F54</f>
        <v>1</v>
      </c>
      <c r="I54" s="34"/>
      <c r="J54" s="33" t="s">
        <v>41</v>
      </c>
      <c r="K54" s="34" t="s">
        <v>41</v>
      </c>
      <c r="L54" s="34" t="s">
        <v>41</v>
      </c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3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5"/>
    </row>
    <row r="55" spans="1:38" ht="12.75">
      <c r="A55" s="94"/>
      <c r="B55" s="96"/>
      <c r="C55" s="96"/>
      <c r="D55" s="24" t="s">
        <v>13</v>
      </c>
      <c r="E55" s="25">
        <v>30</v>
      </c>
      <c r="F55" s="26">
        <v>49</v>
      </c>
      <c r="G55" s="26"/>
      <c r="H55" s="26">
        <f aca="true" t="shared" si="2" ref="H55:H67">E55-F55</f>
        <v>-19</v>
      </c>
      <c r="I55" s="8"/>
      <c r="J55" s="26" t="s">
        <v>41</v>
      </c>
      <c r="K55" s="8" t="s">
        <v>41</v>
      </c>
      <c r="L55" s="8" t="s">
        <v>41</v>
      </c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26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27"/>
    </row>
    <row r="56" spans="1:38" ht="25.5">
      <c r="A56" s="94"/>
      <c r="B56" s="96"/>
      <c r="C56" s="96"/>
      <c r="D56" s="24" t="s">
        <v>14</v>
      </c>
      <c r="E56" s="25">
        <v>20</v>
      </c>
      <c r="F56" s="26">
        <v>49</v>
      </c>
      <c r="G56" s="26"/>
      <c r="H56" s="26">
        <f t="shared" si="2"/>
        <v>-29</v>
      </c>
      <c r="I56" s="8"/>
      <c r="J56" s="26" t="s">
        <v>41</v>
      </c>
      <c r="K56" s="8" t="s">
        <v>41</v>
      </c>
      <c r="L56" s="8" t="s">
        <v>41</v>
      </c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26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27"/>
    </row>
    <row r="57" spans="1:38" ht="12.75">
      <c r="A57" s="94"/>
      <c r="B57" s="96"/>
      <c r="C57" s="96"/>
      <c r="D57" s="24" t="s">
        <v>15</v>
      </c>
      <c r="E57" s="25" t="s">
        <v>42</v>
      </c>
      <c r="F57" s="26" t="s">
        <v>42</v>
      </c>
      <c r="G57" s="26"/>
      <c r="H57" s="26" t="s">
        <v>42</v>
      </c>
      <c r="I57" s="8"/>
      <c r="J57" s="26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26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27"/>
    </row>
    <row r="58" spans="1:38" ht="12.75">
      <c r="A58" s="94"/>
      <c r="B58" s="96"/>
      <c r="C58" s="96"/>
      <c r="D58" s="24" t="s">
        <v>16</v>
      </c>
      <c r="E58" s="25" t="s">
        <v>42</v>
      </c>
      <c r="F58" s="26" t="s">
        <v>42</v>
      </c>
      <c r="G58" s="26"/>
      <c r="H58" s="26" t="s">
        <v>42</v>
      </c>
      <c r="I58" s="8"/>
      <c r="J58" s="26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26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27"/>
    </row>
    <row r="59" spans="1:38" ht="12.75">
      <c r="A59" s="94"/>
      <c r="B59" s="96"/>
      <c r="C59" s="96"/>
      <c r="D59" s="24" t="s">
        <v>17</v>
      </c>
      <c r="E59" s="25">
        <v>50</v>
      </c>
      <c r="F59" s="26">
        <v>49</v>
      </c>
      <c r="G59" s="26"/>
      <c r="H59" s="26">
        <f t="shared" si="2"/>
        <v>1</v>
      </c>
      <c r="I59" s="8"/>
      <c r="J59" s="26"/>
      <c r="K59" s="8"/>
      <c r="L59" s="8"/>
      <c r="M59" s="8" t="s">
        <v>41</v>
      </c>
      <c r="N59" s="8" t="s">
        <v>41</v>
      </c>
      <c r="O59" s="8" t="s">
        <v>41</v>
      </c>
      <c r="P59" s="8"/>
      <c r="Q59" s="8"/>
      <c r="R59" s="8"/>
      <c r="S59" s="8"/>
      <c r="T59" s="8"/>
      <c r="U59" s="8"/>
      <c r="V59" s="8"/>
      <c r="W59" s="8"/>
      <c r="X59" s="26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27"/>
    </row>
    <row r="60" spans="1:38" ht="12.75">
      <c r="A60" s="94"/>
      <c r="B60" s="96"/>
      <c r="C60" s="96"/>
      <c r="D60" s="24" t="s">
        <v>18</v>
      </c>
      <c r="E60" s="25">
        <v>80</v>
      </c>
      <c r="F60" s="26">
        <v>49</v>
      </c>
      <c r="G60" s="26"/>
      <c r="H60" s="26">
        <f t="shared" si="2"/>
        <v>31</v>
      </c>
      <c r="I60" s="8"/>
      <c r="J60" s="26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26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27"/>
    </row>
    <row r="61" spans="1:38" ht="25.5">
      <c r="A61" s="94"/>
      <c r="B61" s="96"/>
      <c r="C61" s="96"/>
      <c r="D61" s="24" t="s">
        <v>19</v>
      </c>
      <c r="E61" s="25">
        <v>20</v>
      </c>
      <c r="F61" s="26">
        <v>49</v>
      </c>
      <c r="G61" s="26"/>
      <c r="H61" s="26">
        <f t="shared" si="2"/>
        <v>-29</v>
      </c>
      <c r="I61" s="8"/>
      <c r="J61" s="26" t="s">
        <v>41</v>
      </c>
      <c r="K61" s="8" t="s">
        <v>41</v>
      </c>
      <c r="L61" s="8" t="s">
        <v>41</v>
      </c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26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27"/>
    </row>
    <row r="62" spans="1:38" ht="25.5">
      <c r="A62" s="94"/>
      <c r="B62" s="96"/>
      <c r="C62" s="96"/>
      <c r="D62" s="24" t="s">
        <v>20</v>
      </c>
      <c r="E62" s="25">
        <v>40</v>
      </c>
      <c r="F62" s="26">
        <v>49</v>
      </c>
      <c r="G62" s="26"/>
      <c r="H62" s="26">
        <f t="shared" si="2"/>
        <v>-9</v>
      </c>
      <c r="I62" s="8"/>
      <c r="J62" s="26" t="s">
        <v>41</v>
      </c>
      <c r="K62" s="8" t="s">
        <v>41</v>
      </c>
      <c r="L62" s="8" t="s">
        <v>41</v>
      </c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26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27"/>
    </row>
    <row r="63" spans="1:38" ht="51">
      <c r="A63" s="94"/>
      <c r="B63" s="96"/>
      <c r="C63" s="96"/>
      <c r="D63" s="24" t="s">
        <v>21</v>
      </c>
      <c r="E63" s="25">
        <v>30</v>
      </c>
      <c r="F63" s="26">
        <v>49</v>
      </c>
      <c r="G63" s="26"/>
      <c r="H63" s="26">
        <f t="shared" si="2"/>
        <v>-19</v>
      </c>
      <c r="I63" s="8"/>
      <c r="J63" s="26" t="s">
        <v>41</v>
      </c>
      <c r="K63" s="8" t="s">
        <v>41</v>
      </c>
      <c r="L63" s="8" t="s">
        <v>41</v>
      </c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26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27"/>
    </row>
    <row r="64" spans="1:38" ht="51">
      <c r="A64" s="94"/>
      <c r="B64" s="96"/>
      <c r="C64" s="96"/>
      <c r="D64" s="24" t="s">
        <v>22</v>
      </c>
      <c r="E64" s="25" t="s">
        <v>42</v>
      </c>
      <c r="F64" s="26" t="s">
        <v>42</v>
      </c>
      <c r="G64" s="26"/>
      <c r="H64" s="26" t="s">
        <v>42</v>
      </c>
      <c r="I64" s="8"/>
      <c r="J64" s="26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26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27"/>
    </row>
    <row r="65" spans="1:38" ht="25.5">
      <c r="A65" s="94"/>
      <c r="B65" s="96"/>
      <c r="C65" s="96"/>
      <c r="D65" s="24" t="s">
        <v>23</v>
      </c>
      <c r="E65" s="25">
        <v>30</v>
      </c>
      <c r="F65" s="26">
        <v>49</v>
      </c>
      <c r="G65" s="26"/>
      <c r="H65" s="26">
        <f t="shared" si="2"/>
        <v>-19</v>
      </c>
      <c r="I65" s="8"/>
      <c r="J65" s="26" t="s">
        <v>41</v>
      </c>
      <c r="K65" s="8" t="s">
        <v>41</v>
      </c>
      <c r="L65" s="8" t="s">
        <v>41</v>
      </c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26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27"/>
    </row>
    <row r="66" spans="1:38" ht="12.75">
      <c r="A66" s="94"/>
      <c r="B66" s="96"/>
      <c r="C66" s="96"/>
      <c r="D66" s="24" t="s">
        <v>24</v>
      </c>
      <c r="E66" s="25">
        <v>40</v>
      </c>
      <c r="F66" s="26">
        <v>49</v>
      </c>
      <c r="G66" s="26"/>
      <c r="H66" s="26">
        <f t="shared" si="2"/>
        <v>-9</v>
      </c>
      <c r="I66" s="8"/>
      <c r="J66" s="26" t="s">
        <v>41</v>
      </c>
      <c r="K66" s="8" t="s">
        <v>41</v>
      </c>
      <c r="L66" s="8" t="s">
        <v>41</v>
      </c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26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27"/>
    </row>
    <row r="67" spans="1:38" ht="51">
      <c r="A67" s="94"/>
      <c r="B67" s="96"/>
      <c r="C67" s="96"/>
      <c r="D67" s="24" t="s">
        <v>26</v>
      </c>
      <c r="E67" s="25">
        <v>40</v>
      </c>
      <c r="F67" s="26">
        <v>2</v>
      </c>
      <c r="G67" s="26"/>
      <c r="H67" s="26">
        <f t="shared" si="2"/>
        <v>38</v>
      </c>
      <c r="I67" s="8"/>
      <c r="J67" s="26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26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27"/>
    </row>
    <row r="68" spans="1:38" ht="51">
      <c r="A68" s="94"/>
      <c r="B68" s="96"/>
      <c r="C68" s="96"/>
      <c r="D68" s="28" t="s">
        <v>25</v>
      </c>
      <c r="E68" s="21" t="s">
        <v>42</v>
      </c>
      <c r="F68" s="26" t="s">
        <v>42</v>
      </c>
      <c r="G68" s="26"/>
      <c r="H68" s="26" t="s">
        <v>42</v>
      </c>
      <c r="I68" s="8"/>
      <c r="J68" s="26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26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27"/>
    </row>
    <row r="69" spans="1:38" ht="25.5">
      <c r="A69" s="94"/>
      <c r="B69" s="96"/>
      <c r="C69" s="96"/>
      <c r="D69" s="24" t="s">
        <v>27</v>
      </c>
      <c r="E69" s="21" t="s">
        <v>42</v>
      </c>
      <c r="F69" s="26" t="s">
        <v>42</v>
      </c>
      <c r="G69" s="26"/>
      <c r="H69" s="26" t="s">
        <v>42</v>
      </c>
      <c r="I69" s="8"/>
      <c r="J69" s="26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26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27"/>
    </row>
    <row r="70" spans="1:38" ht="12.75">
      <c r="A70" s="94"/>
      <c r="B70" s="96"/>
      <c r="C70" s="96"/>
      <c r="D70" s="8" t="s">
        <v>28</v>
      </c>
      <c r="E70" s="21" t="s">
        <v>42</v>
      </c>
      <c r="F70" s="26" t="s">
        <v>42</v>
      </c>
      <c r="G70" s="26"/>
      <c r="H70" s="26" t="s">
        <v>42</v>
      </c>
      <c r="I70" s="8"/>
      <c r="J70" s="26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26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27"/>
    </row>
    <row r="71" spans="1:38" ht="13.5" thickBot="1">
      <c r="A71" s="94"/>
      <c r="B71" s="96"/>
      <c r="C71" s="96"/>
      <c r="D71" s="29" t="s">
        <v>29</v>
      </c>
      <c r="E71" s="21" t="s">
        <v>42</v>
      </c>
      <c r="F71" s="30" t="s">
        <v>42</v>
      </c>
      <c r="G71" s="30"/>
      <c r="H71" s="30" t="s">
        <v>42</v>
      </c>
      <c r="I71" s="29"/>
      <c r="J71" s="30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30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31"/>
    </row>
    <row r="72" spans="1:38" ht="12.75">
      <c r="A72" s="80">
        <v>4</v>
      </c>
      <c r="B72" s="81" t="s">
        <v>46</v>
      </c>
      <c r="C72" s="81" t="s">
        <v>40</v>
      </c>
      <c r="D72" s="32" t="s">
        <v>12</v>
      </c>
      <c r="E72" s="20">
        <v>50</v>
      </c>
      <c r="F72" s="33">
        <v>49</v>
      </c>
      <c r="G72" s="33"/>
      <c r="H72" s="33">
        <f>E72-F72</f>
        <v>1</v>
      </c>
      <c r="I72" s="34"/>
      <c r="J72" s="33" t="s">
        <v>41</v>
      </c>
      <c r="K72" s="34" t="s">
        <v>41</v>
      </c>
      <c r="L72" s="34" t="s">
        <v>41</v>
      </c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3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5"/>
    </row>
    <row r="73" spans="1:38" ht="12.75">
      <c r="A73" s="94"/>
      <c r="B73" s="96"/>
      <c r="C73" s="96"/>
      <c r="D73" s="24" t="s">
        <v>13</v>
      </c>
      <c r="E73" s="25">
        <v>30</v>
      </c>
      <c r="F73" s="26">
        <v>49</v>
      </c>
      <c r="G73" s="26"/>
      <c r="H73" s="26">
        <f aca="true" t="shared" si="3" ref="H73:H85">E73-F73</f>
        <v>-19</v>
      </c>
      <c r="I73" s="8"/>
      <c r="J73" s="26" t="s">
        <v>41</v>
      </c>
      <c r="K73" s="8" t="s">
        <v>41</v>
      </c>
      <c r="L73" s="8" t="s">
        <v>41</v>
      </c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26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27"/>
    </row>
    <row r="74" spans="1:38" ht="25.5">
      <c r="A74" s="94"/>
      <c r="B74" s="96"/>
      <c r="C74" s="96"/>
      <c r="D74" s="24" t="s">
        <v>14</v>
      </c>
      <c r="E74" s="25">
        <v>20</v>
      </c>
      <c r="F74" s="26">
        <v>49</v>
      </c>
      <c r="G74" s="26"/>
      <c r="H74" s="26">
        <f t="shared" si="3"/>
        <v>-29</v>
      </c>
      <c r="I74" s="8"/>
      <c r="J74" s="26" t="s">
        <v>41</v>
      </c>
      <c r="K74" s="8" t="s">
        <v>41</v>
      </c>
      <c r="L74" s="8" t="s">
        <v>41</v>
      </c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26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27"/>
    </row>
    <row r="75" spans="1:38" ht="12.75">
      <c r="A75" s="94"/>
      <c r="B75" s="96"/>
      <c r="C75" s="96"/>
      <c r="D75" s="24" t="s">
        <v>15</v>
      </c>
      <c r="E75" s="25" t="s">
        <v>42</v>
      </c>
      <c r="F75" s="26" t="s">
        <v>42</v>
      </c>
      <c r="G75" s="26"/>
      <c r="H75" s="26" t="s">
        <v>42</v>
      </c>
      <c r="I75" s="8"/>
      <c r="J75" s="26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26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27"/>
    </row>
    <row r="76" spans="1:38" ht="12.75">
      <c r="A76" s="94"/>
      <c r="B76" s="96"/>
      <c r="C76" s="96"/>
      <c r="D76" s="24" t="s">
        <v>16</v>
      </c>
      <c r="E76" s="25" t="s">
        <v>42</v>
      </c>
      <c r="F76" s="26" t="s">
        <v>42</v>
      </c>
      <c r="G76" s="26"/>
      <c r="H76" s="26" t="s">
        <v>42</v>
      </c>
      <c r="I76" s="8"/>
      <c r="J76" s="26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26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27"/>
    </row>
    <row r="77" spans="1:38" ht="12.75">
      <c r="A77" s="94"/>
      <c r="B77" s="96"/>
      <c r="C77" s="96"/>
      <c r="D77" s="24" t="s">
        <v>17</v>
      </c>
      <c r="E77" s="25">
        <v>50</v>
      </c>
      <c r="F77" s="26">
        <v>49</v>
      </c>
      <c r="G77" s="26"/>
      <c r="H77" s="26">
        <f t="shared" si="3"/>
        <v>1</v>
      </c>
      <c r="I77" s="8"/>
      <c r="J77" s="26"/>
      <c r="K77" s="8"/>
      <c r="L77" s="8"/>
      <c r="M77" s="8" t="s">
        <v>41</v>
      </c>
      <c r="N77" s="8" t="s">
        <v>41</v>
      </c>
      <c r="O77" s="8" t="s">
        <v>41</v>
      </c>
      <c r="P77" s="8"/>
      <c r="Q77" s="8"/>
      <c r="R77" s="8"/>
      <c r="S77" s="8"/>
      <c r="T77" s="8"/>
      <c r="U77" s="8"/>
      <c r="V77" s="8"/>
      <c r="W77" s="8"/>
      <c r="X77" s="26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27"/>
    </row>
    <row r="78" spans="1:38" ht="12.75">
      <c r="A78" s="94"/>
      <c r="B78" s="96"/>
      <c r="C78" s="96"/>
      <c r="D78" s="24" t="s">
        <v>18</v>
      </c>
      <c r="E78" s="25">
        <v>80</v>
      </c>
      <c r="F78" s="26">
        <v>49</v>
      </c>
      <c r="G78" s="26"/>
      <c r="H78" s="26">
        <f t="shared" si="3"/>
        <v>31</v>
      </c>
      <c r="I78" s="8"/>
      <c r="J78" s="26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26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27"/>
    </row>
    <row r="79" spans="1:39" ht="25.5">
      <c r="A79" s="94"/>
      <c r="B79" s="96"/>
      <c r="C79" s="96"/>
      <c r="D79" s="24" t="s">
        <v>19</v>
      </c>
      <c r="E79" s="25">
        <v>20</v>
      </c>
      <c r="F79" s="26">
        <v>49</v>
      </c>
      <c r="G79" s="26"/>
      <c r="H79" s="26">
        <f t="shared" si="3"/>
        <v>-29</v>
      </c>
      <c r="I79" s="8"/>
      <c r="J79" s="26" t="s">
        <v>41</v>
      </c>
      <c r="K79" s="8" t="s">
        <v>41</v>
      </c>
      <c r="L79" s="8" t="s">
        <v>41</v>
      </c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26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27"/>
      <c r="AM79" s="44">
        <v>2</v>
      </c>
    </row>
    <row r="80" spans="1:38" ht="25.5">
      <c r="A80" s="94"/>
      <c r="B80" s="96"/>
      <c r="C80" s="96"/>
      <c r="D80" s="24" t="s">
        <v>20</v>
      </c>
      <c r="E80" s="25">
        <v>40</v>
      </c>
      <c r="F80" s="26">
        <v>49</v>
      </c>
      <c r="G80" s="26"/>
      <c r="H80" s="26">
        <f t="shared" si="3"/>
        <v>-9</v>
      </c>
      <c r="I80" s="8"/>
      <c r="J80" s="26" t="s">
        <v>41</v>
      </c>
      <c r="K80" s="8" t="s">
        <v>41</v>
      </c>
      <c r="L80" s="8" t="s">
        <v>41</v>
      </c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26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27"/>
    </row>
    <row r="81" spans="1:38" ht="51">
      <c r="A81" s="94"/>
      <c r="B81" s="96"/>
      <c r="C81" s="96"/>
      <c r="D81" s="24" t="s">
        <v>21</v>
      </c>
      <c r="E81" s="25">
        <v>30</v>
      </c>
      <c r="F81" s="26">
        <v>49</v>
      </c>
      <c r="G81" s="26"/>
      <c r="H81" s="26">
        <f t="shared" si="3"/>
        <v>-19</v>
      </c>
      <c r="I81" s="8"/>
      <c r="J81" s="26" t="s">
        <v>41</v>
      </c>
      <c r="K81" s="8" t="s">
        <v>41</v>
      </c>
      <c r="L81" s="8" t="s">
        <v>41</v>
      </c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26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27"/>
    </row>
    <row r="82" spans="1:38" ht="51">
      <c r="A82" s="94"/>
      <c r="B82" s="96"/>
      <c r="C82" s="96"/>
      <c r="D82" s="24" t="s">
        <v>22</v>
      </c>
      <c r="E82" s="25" t="s">
        <v>42</v>
      </c>
      <c r="F82" s="26" t="s">
        <v>42</v>
      </c>
      <c r="G82" s="26"/>
      <c r="H82" s="26" t="s">
        <v>42</v>
      </c>
      <c r="I82" s="8"/>
      <c r="J82" s="26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26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27"/>
    </row>
    <row r="83" spans="1:38" ht="25.5">
      <c r="A83" s="94"/>
      <c r="B83" s="96"/>
      <c r="C83" s="96"/>
      <c r="D83" s="24" t="s">
        <v>23</v>
      </c>
      <c r="E83" s="25">
        <v>30</v>
      </c>
      <c r="F83" s="26">
        <v>2</v>
      </c>
      <c r="G83" s="26"/>
      <c r="H83" s="26">
        <f t="shared" si="3"/>
        <v>28</v>
      </c>
      <c r="I83" s="8"/>
      <c r="J83" s="26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26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27"/>
    </row>
    <row r="84" spans="1:38" ht="12.75">
      <c r="A84" s="94"/>
      <c r="B84" s="96"/>
      <c r="C84" s="96"/>
      <c r="D84" s="24" t="s">
        <v>24</v>
      </c>
      <c r="E84" s="25">
        <v>40</v>
      </c>
      <c r="F84" s="26">
        <v>49</v>
      </c>
      <c r="G84" s="26"/>
      <c r="H84" s="26">
        <f t="shared" si="3"/>
        <v>-9</v>
      </c>
      <c r="I84" s="8"/>
      <c r="J84" s="26" t="s">
        <v>41</v>
      </c>
      <c r="K84" s="8" t="s">
        <v>41</v>
      </c>
      <c r="L84" s="8" t="s">
        <v>41</v>
      </c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26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27"/>
    </row>
    <row r="85" spans="1:38" ht="51">
      <c r="A85" s="94"/>
      <c r="B85" s="96"/>
      <c r="C85" s="96"/>
      <c r="D85" s="24" t="s">
        <v>26</v>
      </c>
      <c r="E85" s="25">
        <v>40</v>
      </c>
      <c r="F85" s="26">
        <v>2</v>
      </c>
      <c r="G85" s="26"/>
      <c r="H85" s="26">
        <f t="shared" si="3"/>
        <v>38</v>
      </c>
      <c r="I85" s="8"/>
      <c r="J85" s="26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26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36"/>
    </row>
    <row r="86" spans="1:38" ht="51">
      <c r="A86" s="94"/>
      <c r="B86" s="96"/>
      <c r="C86" s="96"/>
      <c r="D86" s="28" t="s">
        <v>25</v>
      </c>
      <c r="E86" s="21" t="s">
        <v>42</v>
      </c>
      <c r="F86" s="26" t="s">
        <v>42</v>
      </c>
      <c r="G86" s="26"/>
      <c r="H86" s="26" t="s">
        <v>42</v>
      </c>
      <c r="I86" s="8"/>
      <c r="J86" s="26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26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27"/>
    </row>
    <row r="87" spans="1:38" ht="25.5">
      <c r="A87" s="94"/>
      <c r="B87" s="96"/>
      <c r="C87" s="96"/>
      <c r="D87" s="24" t="s">
        <v>27</v>
      </c>
      <c r="E87" s="21" t="s">
        <v>42</v>
      </c>
      <c r="F87" s="26" t="s">
        <v>42</v>
      </c>
      <c r="G87" s="26"/>
      <c r="H87" s="26" t="s">
        <v>42</v>
      </c>
      <c r="I87" s="8"/>
      <c r="J87" s="26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26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27"/>
    </row>
    <row r="88" spans="1:38" ht="12.75">
      <c r="A88" s="94"/>
      <c r="B88" s="96"/>
      <c r="C88" s="96"/>
      <c r="D88" s="8" t="s">
        <v>28</v>
      </c>
      <c r="E88" s="21" t="s">
        <v>42</v>
      </c>
      <c r="F88" s="26" t="s">
        <v>42</v>
      </c>
      <c r="G88" s="26"/>
      <c r="H88" s="26" t="s">
        <v>42</v>
      </c>
      <c r="I88" s="8"/>
      <c r="J88" s="26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26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27"/>
    </row>
    <row r="89" spans="1:38" ht="13.5" thickBot="1">
      <c r="A89" s="94"/>
      <c r="B89" s="96"/>
      <c r="C89" s="96"/>
      <c r="D89" s="29" t="s">
        <v>29</v>
      </c>
      <c r="E89" s="21" t="s">
        <v>42</v>
      </c>
      <c r="F89" s="30" t="s">
        <v>42</v>
      </c>
      <c r="G89" s="30"/>
      <c r="H89" s="30" t="s">
        <v>42</v>
      </c>
      <c r="I89" s="29"/>
      <c r="J89" s="30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30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31"/>
    </row>
    <row r="90" spans="1:38" ht="12.75">
      <c r="A90" s="80">
        <v>5</v>
      </c>
      <c r="B90" s="81" t="s">
        <v>47</v>
      </c>
      <c r="C90" s="81" t="s">
        <v>53</v>
      </c>
      <c r="D90" s="32" t="s">
        <v>12</v>
      </c>
      <c r="E90" s="20">
        <v>50</v>
      </c>
      <c r="F90" s="33">
        <v>52</v>
      </c>
      <c r="G90" s="34"/>
      <c r="H90" s="33">
        <f>E90-F90</f>
        <v>-2</v>
      </c>
      <c r="I90" s="34"/>
      <c r="J90" s="33" t="s">
        <v>41</v>
      </c>
      <c r="K90" s="34" t="s">
        <v>41</v>
      </c>
      <c r="L90" s="34" t="s">
        <v>41</v>
      </c>
      <c r="M90" s="34"/>
      <c r="N90" s="34"/>
      <c r="O90" s="34"/>
      <c r="P90" s="34"/>
      <c r="Q90" s="34"/>
      <c r="R90" s="34"/>
      <c r="S90" s="34"/>
      <c r="T90" s="34"/>
      <c r="U90" s="33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5"/>
    </row>
    <row r="91" spans="1:38" ht="12.75">
      <c r="A91" s="94"/>
      <c r="B91" s="96"/>
      <c r="C91" s="96"/>
      <c r="D91" s="24" t="s">
        <v>13</v>
      </c>
      <c r="E91" s="25">
        <v>30</v>
      </c>
      <c r="F91" s="26">
        <v>52</v>
      </c>
      <c r="G91" s="8"/>
      <c r="H91" s="26">
        <f aca="true" t="shared" si="4" ref="H91:H103">E91-F91</f>
        <v>-22</v>
      </c>
      <c r="I91" s="8"/>
      <c r="J91" s="26" t="s">
        <v>41</v>
      </c>
      <c r="K91" s="8" t="s">
        <v>41</v>
      </c>
      <c r="L91" s="8" t="s">
        <v>41</v>
      </c>
      <c r="M91" s="8"/>
      <c r="N91" s="8"/>
      <c r="O91" s="8"/>
      <c r="P91" s="8"/>
      <c r="Q91" s="8"/>
      <c r="R91" s="8"/>
      <c r="S91" s="8"/>
      <c r="T91" s="8"/>
      <c r="U91" s="26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27"/>
    </row>
    <row r="92" spans="1:38" ht="25.5">
      <c r="A92" s="94"/>
      <c r="B92" s="96"/>
      <c r="C92" s="96"/>
      <c r="D92" s="24" t="s">
        <v>14</v>
      </c>
      <c r="E92" s="25">
        <v>20</v>
      </c>
      <c r="F92" s="26">
        <v>52</v>
      </c>
      <c r="G92" s="8"/>
      <c r="H92" s="26">
        <f t="shared" si="4"/>
        <v>-32</v>
      </c>
      <c r="I92" s="8"/>
      <c r="J92" s="26" t="s">
        <v>41</v>
      </c>
      <c r="K92" s="8" t="s">
        <v>41</v>
      </c>
      <c r="L92" s="8" t="s">
        <v>41</v>
      </c>
      <c r="M92" s="8"/>
      <c r="N92" s="8"/>
      <c r="O92" s="8"/>
      <c r="P92" s="8"/>
      <c r="Q92" s="8"/>
      <c r="R92" s="8"/>
      <c r="S92" s="8"/>
      <c r="T92" s="8"/>
      <c r="U92" s="26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27"/>
    </row>
    <row r="93" spans="1:38" ht="12.75">
      <c r="A93" s="94"/>
      <c r="B93" s="96"/>
      <c r="C93" s="96"/>
      <c r="D93" s="24" t="s">
        <v>15</v>
      </c>
      <c r="E93" s="25" t="s">
        <v>42</v>
      </c>
      <c r="F93" s="26" t="s">
        <v>42</v>
      </c>
      <c r="G93" s="8"/>
      <c r="H93" s="26" t="s">
        <v>42</v>
      </c>
      <c r="I93" s="8"/>
      <c r="J93" s="26"/>
      <c r="K93" s="8"/>
      <c r="L93" s="8"/>
      <c r="M93" s="8"/>
      <c r="N93" s="8"/>
      <c r="O93" s="8"/>
      <c r="P93" s="8"/>
      <c r="Q93" s="8"/>
      <c r="R93" s="8"/>
      <c r="S93" s="8"/>
      <c r="T93" s="8"/>
      <c r="U93" s="26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27"/>
    </row>
    <row r="94" spans="1:38" ht="12.75">
      <c r="A94" s="94"/>
      <c r="B94" s="96"/>
      <c r="C94" s="96"/>
      <c r="D94" s="24" t="s">
        <v>16</v>
      </c>
      <c r="E94" s="25">
        <v>50</v>
      </c>
      <c r="F94" s="26">
        <v>52</v>
      </c>
      <c r="G94" s="8"/>
      <c r="H94" s="26">
        <f t="shared" si="4"/>
        <v>-2</v>
      </c>
      <c r="I94" s="8"/>
      <c r="J94" s="26" t="s">
        <v>41</v>
      </c>
      <c r="K94" s="8" t="s">
        <v>41</v>
      </c>
      <c r="L94" s="8" t="s">
        <v>41</v>
      </c>
      <c r="M94" s="8"/>
      <c r="N94" s="8"/>
      <c r="O94" s="8"/>
      <c r="P94" s="8"/>
      <c r="Q94" s="8"/>
      <c r="R94" s="8"/>
      <c r="S94" s="8"/>
      <c r="T94" s="8"/>
      <c r="U94" s="26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27"/>
    </row>
    <row r="95" spans="1:38" ht="12.75">
      <c r="A95" s="94"/>
      <c r="B95" s="96"/>
      <c r="C95" s="96"/>
      <c r="D95" s="24" t="s">
        <v>17</v>
      </c>
      <c r="E95" s="25">
        <v>50</v>
      </c>
      <c r="F95" s="26">
        <v>52</v>
      </c>
      <c r="G95" s="8"/>
      <c r="H95" s="26">
        <f t="shared" si="4"/>
        <v>-2</v>
      </c>
      <c r="I95" s="8"/>
      <c r="J95" s="26" t="s">
        <v>41</v>
      </c>
      <c r="K95" s="8" t="s">
        <v>41</v>
      </c>
      <c r="L95" s="8" t="s">
        <v>41</v>
      </c>
      <c r="M95" s="8"/>
      <c r="N95" s="8"/>
      <c r="O95" s="8"/>
      <c r="P95" s="8"/>
      <c r="Q95" s="8"/>
      <c r="R95" s="8"/>
      <c r="S95" s="8"/>
      <c r="T95" s="8"/>
      <c r="U95" s="26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27"/>
    </row>
    <row r="96" spans="1:38" ht="12.75">
      <c r="A96" s="94"/>
      <c r="B96" s="96"/>
      <c r="C96" s="96"/>
      <c r="D96" s="24" t="s">
        <v>18</v>
      </c>
      <c r="E96" s="25">
        <v>80</v>
      </c>
      <c r="F96" s="26">
        <v>52</v>
      </c>
      <c r="G96" s="8"/>
      <c r="H96" s="26">
        <f t="shared" si="4"/>
        <v>28</v>
      </c>
      <c r="I96" s="8"/>
      <c r="J96" s="26"/>
      <c r="K96" s="8"/>
      <c r="L96" s="8"/>
      <c r="M96" s="8"/>
      <c r="N96" s="8"/>
      <c r="O96" s="8"/>
      <c r="P96" s="8"/>
      <c r="Q96" s="8"/>
      <c r="R96" s="8"/>
      <c r="S96" s="8"/>
      <c r="T96" s="8"/>
      <c r="U96" s="26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27" t="s">
        <v>41</v>
      </c>
    </row>
    <row r="97" spans="1:38" ht="25.5">
      <c r="A97" s="94"/>
      <c r="B97" s="96"/>
      <c r="C97" s="96"/>
      <c r="D97" s="24" t="s">
        <v>19</v>
      </c>
      <c r="E97" s="25">
        <v>20</v>
      </c>
      <c r="F97" s="26">
        <v>52</v>
      </c>
      <c r="G97" s="8"/>
      <c r="H97" s="26">
        <f t="shared" si="4"/>
        <v>-32</v>
      </c>
      <c r="I97" s="8"/>
      <c r="J97" s="26" t="s">
        <v>41</v>
      </c>
      <c r="K97" s="8" t="s">
        <v>41</v>
      </c>
      <c r="L97" s="8" t="s">
        <v>41</v>
      </c>
      <c r="M97" s="8"/>
      <c r="N97" s="8"/>
      <c r="O97" s="8"/>
      <c r="P97" s="8"/>
      <c r="Q97" s="8"/>
      <c r="R97" s="8"/>
      <c r="S97" s="8"/>
      <c r="T97" s="8"/>
      <c r="U97" s="26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27"/>
    </row>
    <row r="98" spans="1:38" ht="25.5">
      <c r="A98" s="94"/>
      <c r="B98" s="96"/>
      <c r="C98" s="96"/>
      <c r="D98" s="24" t="s">
        <v>20</v>
      </c>
      <c r="E98" s="25">
        <v>40</v>
      </c>
      <c r="F98" s="26">
        <v>52</v>
      </c>
      <c r="G98" s="8"/>
      <c r="H98" s="26">
        <f t="shared" si="4"/>
        <v>-12</v>
      </c>
      <c r="I98" s="8"/>
      <c r="J98" s="26" t="s">
        <v>41</v>
      </c>
      <c r="K98" s="8" t="s">
        <v>41</v>
      </c>
      <c r="L98" s="8" t="s">
        <v>41</v>
      </c>
      <c r="M98" s="8"/>
      <c r="N98" s="8"/>
      <c r="O98" s="8"/>
      <c r="P98" s="8"/>
      <c r="Q98" s="8"/>
      <c r="R98" s="8"/>
      <c r="S98" s="8"/>
      <c r="T98" s="8"/>
      <c r="U98" s="26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27"/>
    </row>
    <row r="99" spans="1:38" ht="51">
      <c r="A99" s="94"/>
      <c r="B99" s="96"/>
      <c r="C99" s="96"/>
      <c r="D99" s="24" t="s">
        <v>21</v>
      </c>
      <c r="E99" s="25">
        <v>30</v>
      </c>
      <c r="F99" s="26">
        <v>52</v>
      </c>
      <c r="G99" s="8"/>
      <c r="H99" s="26">
        <f t="shared" si="4"/>
        <v>-22</v>
      </c>
      <c r="I99" s="8"/>
      <c r="J99" s="26" t="s">
        <v>41</v>
      </c>
      <c r="K99" s="8" t="s">
        <v>41</v>
      </c>
      <c r="L99" s="8" t="s">
        <v>41</v>
      </c>
      <c r="M99" s="8"/>
      <c r="N99" s="8"/>
      <c r="O99" s="8"/>
      <c r="P99" s="8"/>
      <c r="Q99" s="8"/>
      <c r="R99" s="8"/>
      <c r="S99" s="8"/>
      <c r="T99" s="8"/>
      <c r="U99" s="26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27"/>
    </row>
    <row r="100" spans="1:38" ht="51">
      <c r="A100" s="94"/>
      <c r="B100" s="96"/>
      <c r="C100" s="96"/>
      <c r="D100" s="24" t="s">
        <v>22</v>
      </c>
      <c r="E100" s="25">
        <v>15</v>
      </c>
      <c r="F100" s="26">
        <v>52</v>
      </c>
      <c r="G100" s="8"/>
      <c r="H100" s="26">
        <f t="shared" si="4"/>
        <v>-37</v>
      </c>
      <c r="I100" s="8"/>
      <c r="J100" s="26" t="s">
        <v>41</v>
      </c>
      <c r="K100" s="8" t="s">
        <v>41</v>
      </c>
      <c r="L100" s="8" t="s">
        <v>41</v>
      </c>
      <c r="M100" s="8"/>
      <c r="N100" s="8"/>
      <c r="O100" s="8"/>
      <c r="P100" s="8"/>
      <c r="Q100" s="8"/>
      <c r="R100" s="8"/>
      <c r="S100" s="8"/>
      <c r="T100" s="8"/>
      <c r="U100" s="26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27"/>
    </row>
    <row r="101" spans="1:38" ht="25.5">
      <c r="A101" s="94"/>
      <c r="B101" s="96"/>
      <c r="C101" s="96"/>
      <c r="D101" s="24" t="s">
        <v>23</v>
      </c>
      <c r="E101" s="25">
        <v>30</v>
      </c>
      <c r="F101" s="26">
        <v>52</v>
      </c>
      <c r="G101" s="8"/>
      <c r="H101" s="26">
        <f t="shared" si="4"/>
        <v>-22</v>
      </c>
      <c r="I101" s="8"/>
      <c r="J101" s="26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26"/>
      <c r="V101" s="8"/>
      <c r="W101" s="8"/>
      <c r="X101" s="8"/>
      <c r="Y101" s="8" t="s">
        <v>41</v>
      </c>
      <c r="Z101" s="8" t="s">
        <v>41</v>
      </c>
      <c r="AA101" s="8" t="s">
        <v>41</v>
      </c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27"/>
    </row>
    <row r="102" spans="1:38" ht="12.75">
      <c r="A102" s="94"/>
      <c r="B102" s="96"/>
      <c r="C102" s="96"/>
      <c r="D102" s="24" t="s">
        <v>24</v>
      </c>
      <c r="E102" s="25">
        <v>40</v>
      </c>
      <c r="F102" s="26">
        <v>52</v>
      </c>
      <c r="G102" s="8"/>
      <c r="H102" s="26">
        <f t="shared" si="4"/>
        <v>-12</v>
      </c>
      <c r="I102" s="8"/>
      <c r="J102" s="26" t="s">
        <v>41</v>
      </c>
      <c r="K102" s="8" t="s">
        <v>41</v>
      </c>
      <c r="L102" s="8" t="s">
        <v>41</v>
      </c>
      <c r="M102" s="8"/>
      <c r="N102" s="8"/>
      <c r="O102" s="8"/>
      <c r="P102" s="8"/>
      <c r="Q102" s="8"/>
      <c r="R102" s="8"/>
      <c r="S102" s="8"/>
      <c r="T102" s="8"/>
      <c r="U102" s="26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27"/>
    </row>
    <row r="103" spans="1:38" ht="51">
      <c r="A103" s="94"/>
      <c r="B103" s="96"/>
      <c r="C103" s="96"/>
      <c r="D103" s="24" t="s">
        <v>26</v>
      </c>
      <c r="E103" s="25">
        <v>40</v>
      </c>
      <c r="F103" s="26">
        <v>52</v>
      </c>
      <c r="G103" s="8"/>
      <c r="H103" s="26">
        <f t="shared" si="4"/>
        <v>-12</v>
      </c>
      <c r="I103" s="8"/>
      <c r="J103" s="26" t="s">
        <v>41</v>
      </c>
      <c r="K103" s="8" t="s">
        <v>41</v>
      </c>
      <c r="L103" s="8" t="s">
        <v>41</v>
      </c>
      <c r="M103" s="8"/>
      <c r="N103" s="8"/>
      <c r="O103" s="8"/>
      <c r="P103" s="8"/>
      <c r="Q103" s="8"/>
      <c r="R103" s="8"/>
      <c r="S103" s="8"/>
      <c r="T103" s="8"/>
      <c r="U103" s="26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27"/>
    </row>
    <row r="104" spans="1:38" ht="51">
      <c r="A104" s="94"/>
      <c r="B104" s="96"/>
      <c r="C104" s="96"/>
      <c r="D104" s="28" t="s">
        <v>25</v>
      </c>
      <c r="E104" s="21" t="s">
        <v>42</v>
      </c>
      <c r="F104" s="26" t="s">
        <v>42</v>
      </c>
      <c r="G104" s="8"/>
      <c r="H104" s="26" t="s">
        <v>42</v>
      </c>
      <c r="I104" s="8"/>
      <c r="J104" s="26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26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27"/>
    </row>
    <row r="105" spans="1:38" ht="25.5">
      <c r="A105" s="94"/>
      <c r="B105" s="96"/>
      <c r="C105" s="96"/>
      <c r="D105" s="24" t="s">
        <v>27</v>
      </c>
      <c r="E105" s="21" t="s">
        <v>42</v>
      </c>
      <c r="F105" s="26" t="s">
        <v>42</v>
      </c>
      <c r="G105" s="8"/>
      <c r="H105" s="26" t="s">
        <v>42</v>
      </c>
      <c r="I105" s="8"/>
      <c r="J105" s="26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26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27"/>
    </row>
    <row r="106" spans="1:38" ht="12.75">
      <c r="A106" s="94"/>
      <c r="B106" s="96"/>
      <c r="C106" s="96"/>
      <c r="D106" s="8" t="s">
        <v>28</v>
      </c>
      <c r="E106" s="21" t="s">
        <v>42</v>
      </c>
      <c r="F106" s="26" t="s">
        <v>42</v>
      </c>
      <c r="G106" s="8"/>
      <c r="H106" s="26" t="s">
        <v>42</v>
      </c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26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27"/>
    </row>
    <row r="107" spans="1:38" ht="13.5" thickBot="1">
      <c r="A107" s="94"/>
      <c r="B107" s="96"/>
      <c r="C107" s="96"/>
      <c r="D107" s="29" t="s">
        <v>29</v>
      </c>
      <c r="E107" s="21" t="s">
        <v>42</v>
      </c>
      <c r="F107" s="30" t="s">
        <v>42</v>
      </c>
      <c r="G107" s="29"/>
      <c r="H107" s="30" t="s">
        <v>42</v>
      </c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30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31"/>
    </row>
    <row r="108" spans="1:38" ht="12.75">
      <c r="A108" s="80">
        <v>6</v>
      </c>
      <c r="B108" s="81" t="s">
        <v>48</v>
      </c>
      <c r="C108" s="81" t="s">
        <v>54</v>
      </c>
      <c r="D108" s="32" t="s">
        <v>12</v>
      </c>
      <c r="E108" s="20">
        <v>50</v>
      </c>
      <c r="F108" s="33">
        <v>46</v>
      </c>
      <c r="G108" s="34"/>
      <c r="H108" s="33">
        <f>E108-F108</f>
        <v>4</v>
      </c>
      <c r="I108" s="34"/>
      <c r="J108" s="33"/>
      <c r="K108" s="34"/>
      <c r="L108" s="34"/>
      <c r="M108" s="34"/>
      <c r="N108" s="34"/>
      <c r="O108" s="34"/>
      <c r="P108" s="34" t="s">
        <v>41</v>
      </c>
      <c r="Q108" s="34" t="s">
        <v>41</v>
      </c>
      <c r="R108" s="34" t="s">
        <v>41</v>
      </c>
      <c r="S108" s="34"/>
      <c r="T108" s="34"/>
      <c r="U108" s="34"/>
      <c r="V108" s="33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5"/>
    </row>
    <row r="109" spans="1:38" ht="12.75">
      <c r="A109" s="94"/>
      <c r="B109" s="96"/>
      <c r="C109" s="96"/>
      <c r="D109" s="24" t="s">
        <v>13</v>
      </c>
      <c r="E109" s="25">
        <v>30</v>
      </c>
      <c r="F109" s="26">
        <v>46</v>
      </c>
      <c r="G109" s="8"/>
      <c r="H109" s="26">
        <f aca="true" t="shared" si="5" ref="H109:H121">E109-F109</f>
        <v>-16</v>
      </c>
      <c r="I109" s="8"/>
      <c r="J109" s="26" t="s">
        <v>41</v>
      </c>
      <c r="K109" s="8" t="s">
        <v>41</v>
      </c>
      <c r="L109" s="8" t="s">
        <v>41</v>
      </c>
      <c r="M109" s="8"/>
      <c r="N109" s="8"/>
      <c r="O109" s="8"/>
      <c r="P109" s="8"/>
      <c r="Q109" s="8"/>
      <c r="R109" s="8"/>
      <c r="S109" s="8"/>
      <c r="T109" s="8"/>
      <c r="U109" s="8"/>
      <c r="V109" s="26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27"/>
    </row>
    <row r="110" spans="1:38" ht="25.5">
      <c r="A110" s="94"/>
      <c r="B110" s="96"/>
      <c r="C110" s="96"/>
      <c r="D110" s="24" t="s">
        <v>14</v>
      </c>
      <c r="E110" s="25">
        <v>20</v>
      </c>
      <c r="F110" s="26">
        <v>46</v>
      </c>
      <c r="G110" s="8"/>
      <c r="H110" s="26">
        <f t="shared" si="5"/>
        <v>-26</v>
      </c>
      <c r="I110" s="8"/>
      <c r="J110" s="26" t="s">
        <v>41</v>
      </c>
      <c r="K110" s="8" t="s">
        <v>41</v>
      </c>
      <c r="L110" s="8" t="s">
        <v>41</v>
      </c>
      <c r="M110" s="8"/>
      <c r="N110" s="8"/>
      <c r="O110" s="8"/>
      <c r="P110" s="8"/>
      <c r="Q110" s="8"/>
      <c r="R110" s="8"/>
      <c r="S110" s="8"/>
      <c r="T110" s="8"/>
      <c r="U110" s="8"/>
      <c r="V110" s="26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27"/>
    </row>
    <row r="111" spans="1:38" ht="12.75">
      <c r="A111" s="94"/>
      <c r="B111" s="96"/>
      <c r="C111" s="96"/>
      <c r="D111" s="24" t="s">
        <v>15</v>
      </c>
      <c r="E111" s="25" t="s">
        <v>42</v>
      </c>
      <c r="F111" s="26" t="s">
        <v>42</v>
      </c>
      <c r="G111" s="8"/>
      <c r="H111" s="26" t="s">
        <v>42</v>
      </c>
      <c r="I111" s="8"/>
      <c r="J111" s="26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26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27"/>
    </row>
    <row r="112" spans="1:38" ht="12.75">
      <c r="A112" s="94"/>
      <c r="B112" s="96"/>
      <c r="C112" s="96"/>
      <c r="D112" s="24" t="s">
        <v>16</v>
      </c>
      <c r="E112" s="25">
        <v>50</v>
      </c>
      <c r="F112" s="26">
        <v>46</v>
      </c>
      <c r="G112" s="8"/>
      <c r="H112" s="26">
        <f t="shared" si="5"/>
        <v>4</v>
      </c>
      <c r="I112" s="8"/>
      <c r="J112" s="26"/>
      <c r="K112" s="8"/>
      <c r="L112" s="8"/>
      <c r="M112" s="8"/>
      <c r="N112" s="8"/>
      <c r="O112" s="8"/>
      <c r="P112" s="8" t="s">
        <v>41</v>
      </c>
      <c r="Q112" s="8" t="s">
        <v>41</v>
      </c>
      <c r="R112" s="8" t="s">
        <v>41</v>
      </c>
      <c r="S112" s="8"/>
      <c r="T112" s="8"/>
      <c r="U112" s="8"/>
      <c r="V112" s="26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27"/>
    </row>
    <row r="113" spans="1:38" ht="12.75">
      <c r="A113" s="94"/>
      <c r="B113" s="96"/>
      <c r="C113" s="96"/>
      <c r="D113" s="24" t="s">
        <v>17</v>
      </c>
      <c r="E113" s="25">
        <v>50</v>
      </c>
      <c r="F113" s="26">
        <v>46</v>
      </c>
      <c r="G113" s="8"/>
      <c r="H113" s="26">
        <f t="shared" si="5"/>
        <v>4</v>
      </c>
      <c r="I113" s="8"/>
      <c r="J113" s="26"/>
      <c r="K113" s="8"/>
      <c r="L113" s="8"/>
      <c r="M113" s="8"/>
      <c r="N113" s="8"/>
      <c r="O113" s="8"/>
      <c r="P113" s="8" t="s">
        <v>41</v>
      </c>
      <c r="Q113" s="8" t="s">
        <v>41</v>
      </c>
      <c r="R113" s="8" t="s">
        <v>41</v>
      </c>
      <c r="S113" s="8"/>
      <c r="T113" s="8"/>
      <c r="U113" s="8"/>
      <c r="V113" s="26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27"/>
    </row>
    <row r="114" spans="1:38" ht="12.75">
      <c r="A114" s="94"/>
      <c r="B114" s="96"/>
      <c r="C114" s="96"/>
      <c r="D114" s="24" t="s">
        <v>18</v>
      </c>
      <c r="E114" s="25">
        <v>80</v>
      </c>
      <c r="F114" s="26">
        <v>46</v>
      </c>
      <c r="G114" s="8"/>
      <c r="H114" s="26">
        <f t="shared" si="5"/>
        <v>34</v>
      </c>
      <c r="I114" s="8"/>
      <c r="J114" s="26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26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27"/>
    </row>
    <row r="115" spans="1:38" ht="25.5">
      <c r="A115" s="94"/>
      <c r="B115" s="96"/>
      <c r="C115" s="96"/>
      <c r="D115" s="24" t="s">
        <v>19</v>
      </c>
      <c r="E115" s="25">
        <v>20</v>
      </c>
      <c r="F115" s="26">
        <v>46</v>
      </c>
      <c r="G115" s="8"/>
      <c r="H115" s="26">
        <f t="shared" si="5"/>
        <v>-26</v>
      </c>
      <c r="I115" s="8"/>
      <c r="J115" s="26" t="s">
        <v>41</v>
      </c>
      <c r="K115" s="8" t="s">
        <v>41</v>
      </c>
      <c r="L115" s="8" t="s">
        <v>41</v>
      </c>
      <c r="M115" s="8"/>
      <c r="N115" s="8"/>
      <c r="O115" s="8"/>
      <c r="P115" s="8"/>
      <c r="Q115" s="8"/>
      <c r="R115" s="8"/>
      <c r="S115" s="8"/>
      <c r="T115" s="8"/>
      <c r="U115" s="8"/>
      <c r="V115" s="26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27"/>
    </row>
    <row r="116" spans="1:38" ht="25.5">
      <c r="A116" s="94"/>
      <c r="B116" s="96"/>
      <c r="C116" s="96"/>
      <c r="D116" s="24" t="s">
        <v>20</v>
      </c>
      <c r="E116" s="25">
        <v>40</v>
      </c>
      <c r="F116" s="26">
        <v>46</v>
      </c>
      <c r="G116" s="8"/>
      <c r="H116" s="26">
        <f t="shared" si="5"/>
        <v>-6</v>
      </c>
      <c r="I116" s="8"/>
      <c r="J116" s="26" t="s">
        <v>41</v>
      </c>
      <c r="K116" s="8" t="s">
        <v>41</v>
      </c>
      <c r="L116" s="8" t="s">
        <v>41</v>
      </c>
      <c r="M116" s="8"/>
      <c r="N116" s="8"/>
      <c r="O116" s="8"/>
      <c r="P116" s="8"/>
      <c r="Q116" s="8"/>
      <c r="R116" s="8"/>
      <c r="S116" s="8"/>
      <c r="T116" s="8"/>
      <c r="U116" s="8"/>
      <c r="V116" s="26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27"/>
    </row>
    <row r="117" spans="1:38" ht="51">
      <c r="A117" s="94"/>
      <c r="B117" s="96"/>
      <c r="C117" s="96"/>
      <c r="D117" s="24" t="s">
        <v>21</v>
      </c>
      <c r="E117" s="25">
        <v>30</v>
      </c>
      <c r="F117" s="26">
        <v>46</v>
      </c>
      <c r="G117" s="8"/>
      <c r="H117" s="26">
        <f t="shared" si="5"/>
        <v>-16</v>
      </c>
      <c r="I117" s="8"/>
      <c r="J117" s="26" t="s">
        <v>41</v>
      </c>
      <c r="K117" s="8" t="s">
        <v>41</v>
      </c>
      <c r="L117" s="8" t="s">
        <v>41</v>
      </c>
      <c r="M117" s="8"/>
      <c r="N117" s="8"/>
      <c r="O117" s="8"/>
      <c r="P117" s="8"/>
      <c r="Q117" s="8"/>
      <c r="R117" s="8"/>
      <c r="S117" s="8"/>
      <c r="T117" s="8"/>
      <c r="U117" s="8"/>
      <c r="V117" s="26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27"/>
    </row>
    <row r="118" spans="1:38" ht="51">
      <c r="A118" s="94"/>
      <c r="B118" s="96"/>
      <c r="C118" s="96"/>
      <c r="D118" s="24" t="s">
        <v>22</v>
      </c>
      <c r="E118" s="25">
        <v>15</v>
      </c>
      <c r="F118" s="26">
        <v>46</v>
      </c>
      <c r="G118" s="8"/>
      <c r="H118" s="26">
        <f t="shared" si="5"/>
        <v>-31</v>
      </c>
      <c r="I118" s="8"/>
      <c r="J118" s="26" t="s">
        <v>41</v>
      </c>
      <c r="K118" s="8" t="s">
        <v>41</v>
      </c>
      <c r="L118" s="8" t="s">
        <v>41</v>
      </c>
      <c r="M118" s="8"/>
      <c r="N118" s="8"/>
      <c r="O118" s="8"/>
      <c r="P118" s="8"/>
      <c r="Q118" s="8"/>
      <c r="R118" s="8"/>
      <c r="S118" s="8"/>
      <c r="T118" s="8"/>
      <c r="U118" s="8"/>
      <c r="V118" s="26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27"/>
    </row>
    <row r="119" spans="1:38" ht="25.5">
      <c r="A119" s="94"/>
      <c r="B119" s="96"/>
      <c r="C119" s="96"/>
      <c r="D119" s="24" t="s">
        <v>23</v>
      </c>
      <c r="E119" s="25">
        <v>30</v>
      </c>
      <c r="F119" s="26">
        <v>46</v>
      </c>
      <c r="G119" s="8"/>
      <c r="H119" s="26">
        <f t="shared" si="5"/>
        <v>-16</v>
      </c>
      <c r="I119" s="8"/>
      <c r="J119" s="26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26"/>
      <c r="W119" s="8"/>
      <c r="X119" s="8"/>
      <c r="Y119" s="8"/>
      <c r="Z119" s="8"/>
      <c r="AA119" s="8"/>
      <c r="AB119" s="8"/>
      <c r="AC119" s="8"/>
      <c r="AD119" s="8"/>
      <c r="AE119" s="8" t="s">
        <v>41</v>
      </c>
      <c r="AF119" s="8" t="s">
        <v>41</v>
      </c>
      <c r="AG119" s="8" t="s">
        <v>41</v>
      </c>
      <c r="AH119" s="8"/>
      <c r="AI119" s="8"/>
      <c r="AJ119" s="8"/>
      <c r="AK119" s="8"/>
      <c r="AL119" s="27"/>
    </row>
    <row r="120" spans="1:38" ht="12.75">
      <c r="A120" s="94"/>
      <c r="B120" s="96"/>
      <c r="C120" s="96"/>
      <c r="D120" s="24" t="s">
        <v>24</v>
      </c>
      <c r="E120" s="25">
        <v>40</v>
      </c>
      <c r="F120" s="26">
        <v>46</v>
      </c>
      <c r="G120" s="8"/>
      <c r="H120" s="26">
        <f t="shared" si="5"/>
        <v>-6</v>
      </c>
      <c r="I120" s="8"/>
      <c r="J120" s="26" t="s">
        <v>41</v>
      </c>
      <c r="K120" s="8" t="s">
        <v>41</v>
      </c>
      <c r="L120" s="8" t="s">
        <v>41</v>
      </c>
      <c r="M120" s="8"/>
      <c r="N120" s="8"/>
      <c r="O120" s="8"/>
      <c r="P120" s="8"/>
      <c r="Q120" s="8"/>
      <c r="R120" s="8"/>
      <c r="S120" s="8"/>
      <c r="T120" s="8"/>
      <c r="U120" s="8"/>
      <c r="V120" s="26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27"/>
    </row>
    <row r="121" spans="1:38" ht="51">
      <c r="A121" s="94"/>
      <c r="B121" s="96"/>
      <c r="C121" s="96"/>
      <c r="D121" s="24" t="s">
        <v>26</v>
      </c>
      <c r="E121" s="25">
        <v>40</v>
      </c>
      <c r="F121" s="26">
        <v>46</v>
      </c>
      <c r="G121" s="8"/>
      <c r="H121" s="26">
        <f t="shared" si="5"/>
        <v>-6</v>
      </c>
      <c r="I121" s="8"/>
      <c r="J121" s="26" t="s">
        <v>41</v>
      </c>
      <c r="K121" s="8" t="s">
        <v>41</v>
      </c>
      <c r="L121" s="8" t="s">
        <v>41</v>
      </c>
      <c r="M121" s="8"/>
      <c r="N121" s="8"/>
      <c r="O121" s="8"/>
      <c r="P121" s="8"/>
      <c r="Q121" s="8"/>
      <c r="R121" s="8"/>
      <c r="S121" s="8"/>
      <c r="T121" s="8"/>
      <c r="U121" s="8"/>
      <c r="V121" s="26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27"/>
    </row>
    <row r="122" spans="1:38" ht="51">
      <c r="A122" s="94"/>
      <c r="B122" s="96"/>
      <c r="C122" s="96"/>
      <c r="D122" s="28" t="s">
        <v>25</v>
      </c>
      <c r="E122" s="21" t="s">
        <v>42</v>
      </c>
      <c r="F122" s="26" t="s">
        <v>42</v>
      </c>
      <c r="G122" s="8"/>
      <c r="H122" s="26" t="s">
        <v>42</v>
      </c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27"/>
    </row>
    <row r="123" spans="1:38" ht="25.5">
      <c r="A123" s="94"/>
      <c r="B123" s="96"/>
      <c r="C123" s="96"/>
      <c r="D123" s="24" t="s">
        <v>27</v>
      </c>
      <c r="E123" s="21" t="s">
        <v>42</v>
      </c>
      <c r="F123" s="26" t="s">
        <v>42</v>
      </c>
      <c r="G123" s="8"/>
      <c r="H123" s="26" t="s">
        <v>42</v>
      </c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27"/>
    </row>
    <row r="124" spans="1:38" ht="12.75">
      <c r="A124" s="94"/>
      <c r="B124" s="96"/>
      <c r="C124" s="96"/>
      <c r="D124" s="8" t="s">
        <v>28</v>
      </c>
      <c r="E124" s="21" t="s">
        <v>42</v>
      </c>
      <c r="F124" s="26" t="s">
        <v>42</v>
      </c>
      <c r="G124" s="8"/>
      <c r="H124" s="26" t="s">
        <v>42</v>
      </c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27"/>
    </row>
    <row r="125" spans="1:38" ht="13.5" thickBot="1">
      <c r="A125" s="94"/>
      <c r="B125" s="96"/>
      <c r="C125" s="96"/>
      <c r="D125" s="29" t="s">
        <v>29</v>
      </c>
      <c r="E125" s="21" t="s">
        <v>42</v>
      </c>
      <c r="F125" s="30" t="s">
        <v>42</v>
      </c>
      <c r="G125" s="29"/>
      <c r="H125" s="30" t="s">
        <v>42</v>
      </c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31"/>
    </row>
    <row r="126" spans="1:38" ht="12.75">
      <c r="A126" s="80">
        <v>7</v>
      </c>
      <c r="B126" s="81" t="s">
        <v>49</v>
      </c>
      <c r="C126" s="81" t="s">
        <v>55</v>
      </c>
      <c r="D126" s="32" t="s">
        <v>12</v>
      </c>
      <c r="E126" s="20">
        <v>50</v>
      </c>
      <c r="F126" s="33">
        <v>51</v>
      </c>
      <c r="G126" s="34"/>
      <c r="H126" s="33">
        <f>E126-F126</f>
        <v>-1</v>
      </c>
      <c r="I126" s="34"/>
      <c r="J126" s="33" t="s">
        <v>41</v>
      </c>
      <c r="K126" s="34" t="s">
        <v>41</v>
      </c>
      <c r="L126" s="34" t="s">
        <v>41</v>
      </c>
      <c r="M126" s="34"/>
      <c r="N126" s="34"/>
      <c r="O126" s="34"/>
      <c r="P126" s="34"/>
      <c r="Q126" s="34"/>
      <c r="R126" s="34"/>
      <c r="S126" s="33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5"/>
    </row>
    <row r="127" spans="1:38" ht="12.75">
      <c r="A127" s="94"/>
      <c r="B127" s="96"/>
      <c r="C127" s="96"/>
      <c r="D127" s="24" t="s">
        <v>13</v>
      </c>
      <c r="E127" s="25">
        <v>30</v>
      </c>
      <c r="F127" s="26">
        <v>51</v>
      </c>
      <c r="G127" s="8"/>
      <c r="H127" s="26">
        <f aca="true" t="shared" si="6" ref="H127:H139">E127-F127</f>
        <v>-21</v>
      </c>
      <c r="I127" s="8"/>
      <c r="J127" s="26" t="s">
        <v>41</v>
      </c>
      <c r="K127" s="8" t="s">
        <v>41</v>
      </c>
      <c r="L127" s="8" t="s">
        <v>41</v>
      </c>
      <c r="M127" s="8"/>
      <c r="N127" s="8"/>
      <c r="O127" s="8"/>
      <c r="P127" s="8"/>
      <c r="Q127" s="8"/>
      <c r="R127" s="8"/>
      <c r="S127" s="26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27"/>
    </row>
    <row r="128" spans="1:38" ht="25.5">
      <c r="A128" s="94"/>
      <c r="B128" s="96"/>
      <c r="C128" s="96"/>
      <c r="D128" s="24" t="s">
        <v>14</v>
      </c>
      <c r="E128" s="25">
        <v>20</v>
      </c>
      <c r="F128" s="26">
        <v>51</v>
      </c>
      <c r="G128" s="8"/>
      <c r="H128" s="26">
        <f t="shared" si="6"/>
        <v>-31</v>
      </c>
      <c r="I128" s="8"/>
      <c r="J128" s="26" t="s">
        <v>41</v>
      </c>
      <c r="K128" s="8" t="s">
        <v>41</v>
      </c>
      <c r="L128" s="8" t="s">
        <v>41</v>
      </c>
      <c r="M128" s="8"/>
      <c r="N128" s="8"/>
      <c r="O128" s="8"/>
      <c r="P128" s="8"/>
      <c r="Q128" s="8"/>
      <c r="R128" s="8"/>
      <c r="S128" s="26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27"/>
    </row>
    <row r="129" spans="1:38" ht="12.75">
      <c r="A129" s="94"/>
      <c r="B129" s="96"/>
      <c r="C129" s="96"/>
      <c r="D129" s="24" t="s">
        <v>15</v>
      </c>
      <c r="E129" s="25" t="s">
        <v>42</v>
      </c>
      <c r="F129" s="26" t="s">
        <v>42</v>
      </c>
      <c r="G129" s="8"/>
      <c r="H129" s="26" t="s">
        <v>42</v>
      </c>
      <c r="I129" s="8"/>
      <c r="J129" s="26"/>
      <c r="K129" s="8"/>
      <c r="L129" s="8"/>
      <c r="M129" s="8"/>
      <c r="N129" s="8"/>
      <c r="O129" s="8"/>
      <c r="P129" s="8"/>
      <c r="Q129" s="8"/>
      <c r="R129" s="8"/>
      <c r="S129" s="26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27"/>
    </row>
    <row r="130" spans="1:38" ht="12.75">
      <c r="A130" s="94"/>
      <c r="B130" s="96"/>
      <c r="C130" s="96"/>
      <c r="D130" s="24" t="s">
        <v>16</v>
      </c>
      <c r="E130" s="25" t="s">
        <v>42</v>
      </c>
      <c r="F130" s="26" t="s">
        <v>42</v>
      </c>
      <c r="G130" s="8"/>
      <c r="H130" s="26" t="s">
        <v>42</v>
      </c>
      <c r="I130" s="8"/>
      <c r="J130" s="26"/>
      <c r="K130" s="8"/>
      <c r="L130" s="8"/>
      <c r="M130" s="8"/>
      <c r="N130" s="8"/>
      <c r="O130" s="8"/>
      <c r="P130" s="8"/>
      <c r="Q130" s="8"/>
      <c r="R130" s="8"/>
      <c r="S130" s="26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27"/>
    </row>
    <row r="131" spans="1:38" ht="12.75">
      <c r="A131" s="94"/>
      <c r="B131" s="96"/>
      <c r="C131" s="96"/>
      <c r="D131" s="24" t="s">
        <v>17</v>
      </c>
      <c r="E131" s="25">
        <v>50</v>
      </c>
      <c r="F131" s="26">
        <v>51</v>
      </c>
      <c r="G131" s="8"/>
      <c r="H131" s="26">
        <f t="shared" si="6"/>
        <v>-1</v>
      </c>
      <c r="I131" s="8"/>
      <c r="J131" s="26" t="s">
        <v>41</v>
      </c>
      <c r="K131" s="8" t="s">
        <v>41</v>
      </c>
      <c r="L131" s="8" t="s">
        <v>41</v>
      </c>
      <c r="M131" s="8"/>
      <c r="N131" s="8"/>
      <c r="O131" s="8"/>
      <c r="P131" s="8"/>
      <c r="Q131" s="8"/>
      <c r="R131" s="8"/>
      <c r="S131" s="26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27"/>
    </row>
    <row r="132" spans="1:38" ht="12.75">
      <c r="A132" s="94"/>
      <c r="B132" s="96"/>
      <c r="C132" s="96"/>
      <c r="D132" s="24" t="s">
        <v>18</v>
      </c>
      <c r="E132" s="25">
        <v>60</v>
      </c>
      <c r="F132" s="26">
        <v>51</v>
      </c>
      <c r="G132" s="8"/>
      <c r="H132" s="26">
        <f t="shared" si="6"/>
        <v>9</v>
      </c>
      <c r="I132" s="8"/>
      <c r="J132" s="26"/>
      <c r="K132" s="8"/>
      <c r="L132" s="8"/>
      <c r="M132" s="8"/>
      <c r="N132" s="8"/>
      <c r="O132" s="8"/>
      <c r="P132" s="8"/>
      <c r="Q132" s="8"/>
      <c r="R132" s="8"/>
      <c r="S132" s="26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27"/>
    </row>
    <row r="133" spans="1:38" ht="25.5">
      <c r="A133" s="94"/>
      <c r="B133" s="96"/>
      <c r="C133" s="96"/>
      <c r="D133" s="24" t="s">
        <v>19</v>
      </c>
      <c r="E133" s="25">
        <v>20</v>
      </c>
      <c r="F133" s="26">
        <v>51</v>
      </c>
      <c r="G133" s="8"/>
      <c r="H133" s="26">
        <f t="shared" si="6"/>
        <v>-31</v>
      </c>
      <c r="I133" s="8"/>
      <c r="J133" s="26" t="s">
        <v>41</v>
      </c>
      <c r="K133" s="8" t="s">
        <v>41</v>
      </c>
      <c r="L133" s="8" t="s">
        <v>41</v>
      </c>
      <c r="M133" s="8"/>
      <c r="N133" s="8"/>
      <c r="O133" s="8"/>
      <c r="P133" s="8"/>
      <c r="Q133" s="8"/>
      <c r="R133" s="8"/>
      <c r="S133" s="26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27"/>
    </row>
    <row r="134" spans="1:38" ht="25.5">
      <c r="A134" s="94"/>
      <c r="B134" s="96"/>
      <c r="C134" s="96"/>
      <c r="D134" s="24" t="s">
        <v>20</v>
      </c>
      <c r="E134" s="25">
        <v>40</v>
      </c>
      <c r="F134" s="26">
        <v>51</v>
      </c>
      <c r="G134" s="8"/>
      <c r="H134" s="26">
        <f t="shared" si="6"/>
        <v>-11</v>
      </c>
      <c r="I134" s="8"/>
      <c r="J134" s="26" t="s">
        <v>41</v>
      </c>
      <c r="K134" s="8" t="s">
        <v>41</v>
      </c>
      <c r="L134" s="8" t="s">
        <v>41</v>
      </c>
      <c r="M134" s="8"/>
      <c r="N134" s="8"/>
      <c r="O134" s="8"/>
      <c r="P134" s="8"/>
      <c r="Q134" s="8"/>
      <c r="R134" s="8"/>
      <c r="S134" s="26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27"/>
    </row>
    <row r="135" spans="1:39" ht="51">
      <c r="A135" s="94"/>
      <c r="B135" s="96"/>
      <c r="C135" s="96"/>
      <c r="D135" s="24" t="s">
        <v>21</v>
      </c>
      <c r="E135" s="25">
        <v>30</v>
      </c>
      <c r="F135" s="26">
        <v>51</v>
      </c>
      <c r="G135" s="8"/>
      <c r="H135" s="26">
        <f t="shared" si="6"/>
        <v>-21</v>
      </c>
      <c r="I135" s="8"/>
      <c r="J135" s="26" t="s">
        <v>41</v>
      </c>
      <c r="K135" s="8" t="s">
        <v>41</v>
      </c>
      <c r="L135" s="8" t="s">
        <v>41</v>
      </c>
      <c r="M135" s="8"/>
      <c r="N135" s="8"/>
      <c r="O135" s="8"/>
      <c r="P135" s="8"/>
      <c r="Q135" s="8"/>
      <c r="R135" s="8"/>
      <c r="S135" s="26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27"/>
      <c r="AM135" s="44">
        <v>4</v>
      </c>
    </row>
    <row r="136" spans="1:38" ht="51">
      <c r="A136" s="94"/>
      <c r="B136" s="96"/>
      <c r="C136" s="96"/>
      <c r="D136" s="24" t="s">
        <v>22</v>
      </c>
      <c r="E136" s="25">
        <v>15</v>
      </c>
      <c r="F136" s="26">
        <v>51</v>
      </c>
      <c r="G136" s="8"/>
      <c r="H136" s="26">
        <f t="shared" si="6"/>
        <v>-36</v>
      </c>
      <c r="I136" s="8"/>
      <c r="J136" s="26" t="s">
        <v>41</v>
      </c>
      <c r="K136" s="8" t="s">
        <v>41</v>
      </c>
      <c r="L136" s="8" t="s">
        <v>41</v>
      </c>
      <c r="M136" s="8"/>
      <c r="N136" s="8"/>
      <c r="O136" s="8"/>
      <c r="P136" s="8"/>
      <c r="Q136" s="8"/>
      <c r="R136" s="8"/>
      <c r="S136" s="26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27"/>
    </row>
    <row r="137" spans="1:38" ht="25.5">
      <c r="A137" s="94"/>
      <c r="B137" s="96"/>
      <c r="C137" s="96"/>
      <c r="D137" s="24" t="s">
        <v>23</v>
      </c>
      <c r="E137" s="25">
        <v>30</v>
      </c>
      <c r="F137" s="26">
        <v>51</v>
      </c>
      <c r="G137" s="8"/>
      <c r="H137" s="26">
        <f t="shared" si="6"/>
        <v>-21</v>
      </c>
      <c r="I137" s="8"/>
      <c r="J137" s="26"/>
      <c r="K137" s="8"/>
      <c r="L137" s="8"/>
      <c r="M137" s="8"/>
      <c r="N137" s="8"/>
      <c r="O137" s="8"/>
      <c r="P137" s="8"/>
      <c r="Q137" s="8"/>
      <c r="R137" s="8"/>
      <c r="S137" s="26"/>
      <c r="T137" s="8"/>
      <c r="U137" s="8"/>
      <c r="V137" s="8" t="s">
        <v>41</v>
      </c>
      <c r="W137" s="8" t="s">
        <v>41</v>
      </c>
      <c r="X137" s="8" t="s">
        <v>41</v>
      </c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27"/>
    </row>
    <row r="138" spans="1:38" ht="12.75">
      <c r="A138" s="94"/>
      <c r="B138" s="96"/>
      <c r="C138" s="96"/>
      <c r="D138" s="24" t="s">
        <v>24</v>
      </c>
      <c r="E138" s="25">
        <v>40</v>
      </c>
      <c r="F138" s="26">
        <v>51</v>
      </c>
      <c r="G138" s="8"/>
      <c r="H138" s="26">
        <f t="shared" si="6"/>
        <v>-11</v>
      </c>
      <c r="I138" s="8"/>
      <c r="J138" s="26" t="s">
        <v>41</v>
      </c>
      <c r="K138" s="8" t="s">
        <v>41</v>
      </c>
      <c r="L138" s="8" t="s">
        <v>41</v>
      </c>
      <c r="M138" s="8"/>
      <c r="N138" s="8"/>
      <c r="O138" s="8"/>
      <c r="P138" s="8"/>
      <c r="Q138" s="8"/>
      <c r="R138" s="8"/>
      <c r="S138" s="26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27"/>
    </row>
    <row r="139" spans="1:38" ht="51">
      <c r="A139" s="94"/>
      <c r="B139" s="96"/>
      <c r="C139" s="96"/>
      <c r="D139" s="24" t="s">
        <v>26</v>
      </c>
      <c r="E139" s="25">
        <v>40</v>
      </c>
      <c r="F139" s="26">
        <v>51</v>
      </c>
      <c r="G139" s="8"/>
      <c r="H139" s="26">
        <f t="shared" si="6"/>
        <v>-11</v>
      </c>
      <c r="I139" s="8"/>
      <c r="J139" s="26" t="s">
        <v>41</v>
      </c>
      <c r="K139" s="8" t="s">
        <v>41</v>
      </c>
      <c r="L139" s="8" t="s">
        <v>41</v>
      </c>
      <c r="M139" s="8"/>
      <c r="N139" s="8"/>
      <c r="O139" s="8"/>
      <c r="P139" s="8"/>
      <c r="Q139" s="8"/>
      <c r="R139" s="8"/>
      <c r="S139" s="26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27"/>
    </row>
    <row r="140" spans="1:38" ht="51">
      <c r="A140" s="94"/>
      <c r="B140" s="96"/>
      <c r="C140" s="96"/>
      <c r="D140" s="28" t="s">
        <v>25</v>
      </c>
      <c r="E140" s="21" t="s">
        <v>42</v>
      </c>
      <c r="F140" s="26" t="s">
        <v>42</v>
      </c>
      <c r="G140" s="8"/>
      <c r="H140" s="26" t="s">
        <v>42</v>
      </c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27"/>
    </row>
    <row r="141" spans="1:38" ht="25.5">
      <c r="A141" s="94"/>
      <c r="B141" s="96"/>
      <c r="C141" s="96"/>
      <c r="D141" s="24" t="s">
        <v>27</v>
      </c>
      <c r="E141" s="21" t="s">
        <v>42</v>
      </c>
      <c r="F141" s="26" t="s">
        <v>42</v>
      </c>
      <c r="G141" s="8"/>
      <c r="H141" s="26" t="s">
        <v>42</v>
      </c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27"/>
    </row>
    <row r="142" spans="1:38" ht="12.75">
      <c r="A142" s="94"/>
      <c r="B142" s="96"/>
      <c r="C142" s="96"/>
      <c r="D142" s="8" t="s">
        <v>28</v>
      </c>
      <c r="E142" s="21" t="s">
        <v>42</v>
      </c>
      <c r="F142" s="26" t="s">
        <v>42</v>
      </c>
      <c r="G142" s="8"/>
      <c r="H142" s="26" t="s">
        <v>42</v>
      </c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27"/>
    </row>
    <row r="143" spans="1:38" ht="13.5" thickBot="1">
      <c r="A143" s="94"/>
      <c r="B143" s="96"/>
      <c r="C143" s="96"/>
      <c r="D143" s="29" t="s">
        <v>29</v>
      </c>
      <c r="E143" s="21" t="s">
        <v>42</v>
      </c>
      <c r="F143" s="30" t="s">
        <v>42</v>
      </c>
      <c r="G143" s="29"/>
      <c r="H143" s="30" t="s">
        <v>42</v>
      </c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31"/>
    </row>
    <row r="144" spans="1:38" ht="12.75">
      <c r="A144" s="47">
        <v>8</v>
      </c>
      <c r="B144" s="81" t="s">
        <v>50</v>
      </c>
      <c r="C144" s="81" t="s">
        <v>56</v>
      </c>
      <c r="D144" s="32" t="s">
        <v>12</v>
      </c>
      <c r="E144" s="20">
        <v>50</v>
      </c>
      <c r="F144" s="33">
        <v>48</v>
      </c>
      <c r="G144" s="34"/>
      <c r="H144" s="33">
        <f>E144-F144</f>
        <v>2</v>
      </c>
      <c r="I144" s="34"/>
      <c r="J144" s="34"/>
      <c r="K144" s="34"/>
      <c r="L144" s="34"/>
      <c r="M144" s="34" t="s">
        <v>41</v>
      </c>
      <c r="N144" s="34" t="s">
        <v>41</v>
      </c>
      <c r="O144" s="34" t="s">
        <v>41</v>
      </c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  <c r="AJ144" s="34"/>
      <c r="AK144" s="34"/>
      <c r="AL144" s="35"/>
    </row>
    <row r="145" spans="1:38" ht="12.75">
      <c r="A145" s="46"/>
      <c r="B145" s="96"/>
      <c r="C145" s="96"/>
      <c r="D145" s="24" t="s">
        <v>13</v>
      </c>
      <c r="E145" s="25">
        <v>30</v>
      </c>
      <c r="F145" s="26">
        <v>48</v>
      </c>
      <c r="G145" s="8"/>
      <c r="H145" s="26">
        <f aca="true" t="shared" si="7" ref="H145:H157">E145-F145</f>
        <v>-18</v>
      </c>
      <c r="I145" s="8"/>
      <c r="J145" s="8" t="s">
        <v>41</v>
      </c>
      <c r="K145" s="8" t="s">
        <v>41</v>
      </c>
      <c r="L145" s="8" t="s">
        <v>41</v>
      </c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27"/>
    </row>
    <row r="146" spans="1:38" ht="25.5">
      <c r="A146" s="46"/>
      <c r="B146" s="96"/>
      <c r="C146" s="96"/>
      <c r="D146" s="24" t="s">
        <v>14</v>
      </c>
      <c r="E146" s="25">
        <v>20</v>
      </c>
      <c r="F146" s="26">
        <v>48</v>
      </c>
      <c r="G146" s="8"/>
      <c r="H146" s="26">
        <f t="shared" si="7"/>
        <v>-28</v>
      </c>
      <c r="I146" s="8"/>
      <c r="J146" s="8" t="s">
        <v>41</v>
      </c>
      <c r="K146" s="8" t="s">
        <v>41</v>
      </c>
      <c r="L146" s="8" t="s">
        <v>41</v>
      </c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27"/>
    </row>
    <row r="147" spans="1:38" ht="12.75">
      <c r="A147" s="46"/>
      <c r="B147" s="96"/>
      <c r="C147" s="96"/>
      <c r="D147" s="24" t="s">
        <v>15</v>
      </c>
      <c r="E147" s="25" t="s">
        <v>42</v>
      </c>
      <c r="F147" s="26" t="s">
        <v>42</v>
      </c>
      <c r="G147" s="8"/>
      <c r="H147" s="26" t="s">
        <v>42</v>
      </c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27"/>
    </row>
    <row r="148" spans="1:38" ht="12.75">
      <c r="A148" s="46"/>
      <c r="B148" s="96"/>
      <c r="C148" s="96"/>
      <c r="D148" s="24" t="s">
        <v>16</v>
      </c>
      <c r="E148" s="25" t="s">
        <v>42</v>
      </c>
      <c r="F148" s="26" t="s">
        <v>42</v>
      </c>
      <c r="G148" s="8"/>
      <c r="H148" s="26" t="s">
        <v>42</v>
      </c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27"/>
    </row>
    <row r="149" spans="1:38" ht="12.75">
      <c r="A149" s="46"/>
      <c r="B149" s="96"/>
      <c r="C149" s="96"/>
      <c r="D149" s="24" t="s">
        <v>17</v>
      </c>
      <c r="E149" s="25">
        <v>50</v>
      </c>
      <c r="F149" s="26">
        <v>48</v>
      </c>
      <c r="G149" s="8"/>
      <c r="H149" s="26">
        <f t="shared" si="7"/>
        <v>2</v>
      </c>
      <c r="I149" s="8"/>
      <c r="J149" s="8"/>
      <c r="K149" s="8"/>
      <c r="L149" s="8"/>
      <c r="M149" s="8" t="s">
        <v>41</v>
      </c>
      <c r="N149" s="8" t="s">
        <v>41</v>
      </c>
      <c r="O149" s="8" t="s">
        <v>41</v>
      </c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27"/>
    </row>
    <row r="150" spans="1:38" ht="12.75">
      <c r="A150" s="46"/>
      <c r="B150" s="96"/>
      <c r="C150" s="96"/>
      <c r="D150" s="24" t="s">
        <v>18</v>
      </c>
      <c r="E150" s="25">
        <v>60</v>
      </c>
      <c r="F150" s="26">
        <v>48</v>
      </c>
      <c r="G150" s="8"/>
      <c r="H150" s="26">
        <f t="shared" si="7"/>
        <v>12</v>
      </c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27"/>
    </row>
    <row r="151" spans="1:38" ht="25.5">
      <c r="A151" s="46"/>
      <c r="B151" s="96"/>
      <c r="C151" s="96"/>
      <c r="D151" s="24" t="s">
        <v>19</v>
      </c>
      <c r="E151" s="25">
        <v>20</v>
      </c>
      <c r="F151" s="26">
        <v>48</v>
      </c>
      <c r="G151" s="8"/>
      <c r="H151" s="26">
        <f t="shared" si="7"/>
        <v>-28</v>
      </c>
      <c r="I151" s="8"/>
      <c r="J151" s="8" t="s">
        <v>41</v>
      </c>
      <c r="K151" s="8" t="s">
        <v>41</v>
      </c>
      <c r="L151" s="8" t="s">
        <v>41</v>
      </c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27"/>
    </row>
    <row r="152" spans="1:38" ht="25.5">
      <c r="A152" s="46"/>
      <c r="B152" s="96"/>
      <c r="C152" s="96"/>
      <c r="D152" s="24" t="s">
        <v>20</v>
      </c>
      <c r="E152" s="25">
        <v>40</v>
      </c>
      <c r="F152" s="26">
        <v>48</v>
      </c>
      <c r="G152" s="8"/>
      <c r="H152" s="26">
        <f t="shared" si="7"/>
        <v>-8</v>
      </c>
      <c r="I152" s="8"/>
      <c r="J152" s="8" t="s">
        <v>41</v>
      </c>
      <c r="K152" s="8" t="s">
        <v>41</v>
      </c>
      <c r="L152" s="8" t="s">
        <v>41</v>
      </c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27"/>
    </row>
    <row r="153" spans="1:38" ht="51">
      <c r="A153" s="46"/>
      <c r="B153" s="96"/>
      <c r="C153" s="96"/>
      <c r="D153" s="24" t="s">
        <v>21</v>
      </c>
      <c r="E153" s="25">
        <v>30</v>
      </c>
      <c r="F153" s="26">
        <v>48</v>
      </c>
      <c r="G153" s="8"/>
      <c r="H153" s="26">
        <f t="shared" si="7"/>
        <v>-18</v>
      </c>
      <c r="I153" s="8"/>
      <c r="J153" s="8" t="s">
        <v>41</v>
      </c>
      <c r="K153" s="8" t="s">
        <v>41</v>
      </c>
      <c r="L153" s="8" t="s">
        <v>41</v>
      </c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27"/>
    </row>
    <row r="154" spans="1:38" ht="51">
      <c r="A154" s="46"/>
      <c r="B154" s="96"/>
      <c r="C154" s="96"/>
      <c r="D154" s="24" t="s">
        <v>22</v>
      </c>
      <c r="E154" s="25">
        <v>15</v>
      </c>
      <c r="F154" s="26">
        <v>48</v>
      </c>
      <c r="G154" s="8"/>
      <c r="H154" s="26">
        <f t="shared" si="7"/>
        <v>-33</v>
      </c>
      <c r="I154" s="8"/>
      <c r="J154" s="8" t="s">
        <v>41</v>
      </c>
      <c r="K154" s="8" t="s">
        <v>41</v>
      </c>
      <c r="L154" s="8" t="s">
        <v>41</v>
      </c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27"/>
    </row>
    <row r="155" spans="1:38" ht="25.5">
      <c r="A155" s="46"/>
      <c r="B155" s="96"/>
      <c r="C155" s="96"/>
      <c r="D155" s="24" t="s">
        <v>23</v>
      </c>
      <c r="E155" s="25">
        <v>30</v>
      </c>
      <c r="F155" s="26">
        <v>48</v>
      </c>
      <c r="G155" s="8"/>
      <c r="H155" s="26">
        <f t="shared" si="7"/>
        <v>-18</v>
      </c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 t="s">
        <v>41</v>
      </c>
      <c r="AC155" s="8" t="s">
        <v>41</v>
      </c>
      <c r="AD155" s="8" t="s">
        <v>41</v>
      </c>
      <c r="AE155" s="8"/>
      <c r="AF155" s="8"/>
      <c r="AG155" s="8"/>
      <c r="AH155" s="8"/>
      <c r="AI155" s="8"/>
      <c r="AJ155" s="8"/>
      <c r="AK155" s="8"/>
      <c r="AL155" s="27"/>
    </row>
    <row r="156" spans="1:38" ht="12.75">
      <c r="A156" s="46"/>
      <c r="B156" s="96"/>
      <c r="C156" s="96"/>
      <c r="D156" s="24" t="s">
        <v>24</v>
      </c>
      <c r="E156" s="25">
        <v>40</v>
      </c>
      <c r="F156" s="26">
        <v>48</v>
      </c>
      <c r="G156" s="8"/>
      <c r="H156" s="26">
        <f t="shared" si="7"/>
        <v>-8</v>
      </c>
      <c r="I156" s="8"/>
      <c r="J156" s="8" t="s">
        <v>41</v>
      </c>
      <c r="K156" s="8" t="s">
        <v>41</v>
      </c>
      <c r="L156" s="8" t="s">
        <v>41</v>
      </c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27"/>
    </row>
    <row r="157" spans="1:38" ht="51">
      <c r="A157" s="46"/>
      <c r="B157" s="96"/>
      <c r="C157" s="96"/>
      <c r="D157" s="24" t="s">
        <v>26</v>
      </c>
      <c r="E157" s="25">
        <v>40</v>
      </c>
      <c r="F157" s="26">
        <v>48</v>
      </c>
      <c r="G157" s="8"/>
      <c r="H157" s="26">
        <f t="shared" si="7"/>
        <v>-8</v>
      </c>
      <c r="I157" s="8"/>
      <c r="J157" s="8" t="s">
        <v>41</v>
      </c>
      <c r="K157" s="8" t="s">
        <v>41</v>
      </c>
      <c r="L157" s="8" t="s">
        <v>41</v>
      </c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27"/>
    </row>
    <row r="158" spans="1:38" ht="51">
      <c r="A158" s="46"/>
      <c r="B158" s="96"/>
      <c r="C158" s="96"/>
      <c r="D158" s="28" t="s">
        <v>25</v>
      </c>
      <c r="E158" s="21" t="s">
        <v>42</v>
      </c>
      <c r="F158" s="26" t="s">
        <v>42</v>
      </c>
      <c r="G158" s="8"/>
      <c r="H158" s="26" t="s">
        <v>42</v>
      </c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27"/>
    </row>
    <row r="159" spans="1:38" ht="25.5">
      <c r="A159" s="46"/>
      <c r="B159" s="96"/>
      <c r="C159" s="96"/>
      <c r="D159" s="24" t="s">
        <v>27</v>
      </c>
      <c r="E159" s="21" t="s">
        <v>42</v>
      </c>
      <c r="F159" s="26" t="s">
        <v>42</v>
      </c>
      <c r="G159" s="8"/>
      <c r="H159" s="26" t="s">
        <v>42</v>
      </c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27"/>
    </row>
    <row r="160" spans="1:38" ht="12.75">
      <c r="A160" s="46"/>
      <c r="B160" s="96"/>
      <c r="C160" s="96"/>
      <c r="D160" s="8" t="s">
        <v>28</v>
      </c>
      <c r="E160" s="21" t="s">
        <v>42</v>
      </c>
      <c r="F160" s="26" t="s">
        <v>42</v>
      </c>
      <c r="G160" s="8"/>
      <c r="H160" s="26" t="s">
        <v>42</v>
      </c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27"/>
    </row>
    <row r="161" spans="1:38" ht="13.5" thickBot="1">
      <c r="A161" s="46"/>
      <c r="B161" s="96"/>
      <c r="C161" s="96"/>
      <c r="D161" s="29" t="s">
        <v>29</v>
      </c>
      <c r="E161" s="21" t="s">
        <v>42</v>
      </c>
      <c r="F161" s="30" t="s">
        <v>42</v>
      </c>
      <c r="G161" s="29"/>
      <c r="H161" s="30" t="s">
        <v>42</v>
      </c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31"/>
    </row>
    <row r="162" spans="1:38" ht="12.75">
      <c r="A162" s="47">
        <v>9</v>
      </c>
      <c r="B162" s="81" t="s">
        <v>51</v>
      </c>
      <c r="C162" s="81" t="s">
        <v>57</v>
      </c>
      <c r="D162" s="32" t="s">
        <v>12</v>
      </c>
      <c r="E162" s="20">
        <v>50</v>
      </c>
      <c r="F162" s="33">
        <v>51</v>
      </c>
      <c r="G162" s="33"/>
      <c r="H162" s="33">
        <f>E162-F162</f>
        <v>-1</v>
      </c>
      <c r="I162" s="37"/>
      <c r="J162" s="37" t="s">
        <v>41</v>
      </c>
      <c r="K162" s="34" t="s">
        <v>41</v>
      </c>
      <c r="L162" s="34" t="s">
        <v>41</v>
      </c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  <c r="AH162" s="34"/>
      <c r="AI162" s="34"/>
      <c r="AJ162" s="34"/>
      <c r="AK162" s="34"/>
      <c r="AL162" s="35"/>
    </row>
    <row r="163" spans="1:38" ht="12.75">
      <c r="A163" s="46"/>
      <c r="B163" s="96"/>
      <c r="C163" s="96"/>
      <c r="D163" s="24" t="s">
        <v>13</v>
      </c>
      <c r="E163" s="25">
        <v>30</v>
      </c>
      <c r="F163" s="26">
        <v>51</v>
      </c>
      <c r="G163" s="26"/>
      <c r="H163" s="26">
        <f aca="true" t="shared" si="8" ref="H163:H175">E163-F163</f>
        <v>-21</v>
      </c>
      <c r="I163" s="38"/>
      <c r="J163" s="38" t="s">
        <v>41</v>
      </c>
      <c r="K163" s="8" t="s">
        <v>41</v>
      </c>
      <c r="L163" s="8" t="s">
        <v>41</v>
      </c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27"/>
    </row>
    <row r="164" spans="1:38" ht="25.5">
      <c r="A164" s="46"/>
      <c r="B164" s="96"/>
      <c r="C164" s="96"/>
      <c r="D164" s="24" t="s">
        <v>14</v>
      </c>
      <c r="E164" s="25">
        <v>20</v>
      </c>
      <c r="F164" s="26">
        <v>51</v>
      </c>
      <c r="G164" s="26"/>
      <c r="H164" s="26">
        <f t="shared" si="8"/>
        <v>-31</v>
      </c>
      <c r="I164" s="38"/>
      <c r="J164" s="38" t="s">
        <v>41</v>
      </c>
      <c r="K164" s="8" t="s">
        <v>41</v>
      </c>
      <c r="L164" s="8" t="s">
        <v>41</v>
      </c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27"/>
    </row>
    <row r="165" spans="1:38" ht="12.75">
      <c r="A165" s="46"/>
      <c r="B165" s="96"/>
      <c r="C165" s="96"/>
      <c r="D165" s="24" t="s">
        <v>15</v>
      </c>
      <c r="E165" s="25" t="s">
        <v>42</v>
      </c>
      <c r="F165" s="26" t="s">
        <v>42</v>
      </c>
      <c r="G165" s="26"/>
      <c r="H165" s="26" t="s">
        <v>42</v>
      </c>
      <c r="I165" s="38"/>
      <c r="J165" s="3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27"/>
    </row>
    <row r="166" spans="1:38" ht="12.75">
      <c r="A166" s="46"/>
      <c r="B166" s="96"/>
      <c r="C166" s="96"/>
      <c r="D166" s="24" t="s">
        <v>16</v>
      </c>
      <c r="E166" s="25" t="s">
        <v>42</v>
      </c>
      <c r="F166" s="26" t="s">
        <v>42</v>
      </c>
      <c r="G166" s="26"/>
      <c r="H166" s="26" t="s">
        <v>42</v>
      </c>
      <c r="I166" s="38"/>
      <c r="J166" s="3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27"/>
    </row>
    <row r="167" spans="1:38" ht="12.75">
      <c r="A167" s="46"/>
      <c r="B167" s="96"/>
      <c r="C167" s="96"/>
      <c r="D167" s="24" t="s">
        <v>17</v>
      </c>
      <c r="E167" s="25">
        <v>30</v>
      </c>
      <c r="F167" s="26">
        <v>51</v>
      </c>
      <c r="G167" s="26"/>
      <c r="H167" s="26">
        <f t="shared" si="8"/>
        <v>-21</v>
      </c>
      <c r="I167" s="38"/>
      <c r="J167" s="38" t="s">
        <v>41</v>
      </c>
      <c r="K167" s="8" t="s">
        <v>41</v>
      </c>
      <c r="L167" s="8" t="s">
        <v>41</v>
      </c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27"/>
    </row>
    <row r="168" spans="1:38" ht="12.75">
      <c r="A168" s="46"/>
      <c r="B168" s="96"/>
      <c r="C168" s="96"/>
      <c r="D168" s="24" t="s">
        <v>18</v>
      </c>
      <c r="E168" s="25">
        <v>60</v>
      </c>
      <c r="F168" s="26">
        <v>51</v>
      </c>
      <c r="G168" s="26"/>
      <c r="H168" s="26">
        <f t="shared" si="8"/>
        <v>9</v>
      </c>
      <c r="I168" s="38"/>
      <c r="J168" s="3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 t="s">
        <v>41</v>
      </c>
      <c r="Z168" s="8" t="s">
        <v>41</v>
      </c>
      <c r="AA168" s="8" t="s">
        <v>41</v>
      </c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27"/>
    </row>
    <row r="169" spans="1:38" ht="25.5">
      <c r="A169" s="46"/>
      <c r="B169" s="96"/>
      <c r="C169" s="96"/>
      <c r="D169" s="24" t="s">
        <v>19</v>
      </c>
      <c r="E169" s="25">
        <v>10</v>
      </c>
      <c r="F169" s="26">
        <v>51</v>
      </c>
      <c r="G169" s="26"/>
      <c r="H169" s="26">
        <f t="shared" si="8"/>
        <v>-41</v>
      </c>
      <c r="I169" s="38"/>
      <c r="J169" s="38" t="s">
        <v>41</v>
      </c>
      <c r="K169" s="8" t="s">
        <v>41</v>
      </c>
      <c r="L169" s="8" t="s">
        <v>41</v>
      </c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27"/>
    </row>
    <row r="170" spans="1:38" ht="25.5">
      <c r="A170" s="46"/>
      <c r="B170" s="96"/>
      <c r="C170" s="96"/>
      <c r="D170" s="24" t="s">
        <v>20</v>
      </c>
      <c r="E170" s="25">
        <v>20</v>
      </c>
      <c r="F170" s="26">
        <v>51</v>
      </c>
      <c r="G170" s="26"/>
      <c r="H170" s="26">
        <f t="shared" si="8"/>
        <v>-31</v>
      </c>
      <c r="I170" s="38"/>
      <c r="J170" s="38" t="s">
        <v>41</v>
      </c>
      <c r="K170" s="8" t="s">
        <v>41</v>
      </c>
      <c r="L170" s="8" t="s">
        <v>41</v>
      </c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27"/>
    </row>
    <row r="171" spans="1:38" ht="51">
      <c r="A171" s="46"/>
      <c r="B171" s="96"/>
      <c r="C171" s="96"/>
      <c r="D171" s="24" t="s">
        <v>21</v>
      </c>
      <c r="E171" s="25">
        <v>30</v>
      </c>
      <c r="F171" s="26">
        <v>51</v>
      </c>
      <c r="G171" s="26"/>
      <c r="H171" s="26">
        <f t="shared" si="8"/>
        <v>-21</v>
      </c>
      <c r="I171" s="38"/>
      <c r="J171" s="38" t="s">
        <v>41</v>
      </c>
      <c r="K171" s="8" t="s">
        <v>41</v>
      </c>
      <c r="L171" s="8" t="s">
        <v>41</v>
      </c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27"/>
    </row>
    <row r="172" spans="1:38" ht="51">
      <c r="A172" s="46"/>
      <c r="B172" s="96"/>
      <c r="C172" s="96"/>
      <c r="D172" s="24" t="s">
        <v>22</v>
      </c>
      <c r="E172" s="25">
        <v>15</v>
      </c>
      <c r="F172" s="26">
        <v>51</v>
      </c>
      <c r="G172" s="26"/>
      <c r="H172" s="26">
        <f t="shared" si="8"/>
        <v>-36</v>
      </c>
      <c r="I172" s="38"/>
      <c r="J172" s="38" t="s">
        <v>41</v>
      </c>
      <c r="K172" s="8" t="s">
        <v>41</v>
      </c>
      <c r="L172" s="8" t="s">
        <v>41</v>
      </c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27"/>
    </row>
    <row r="173" spans="1:39" ht="25.5">
      <c r="A173" s="46"/>
      <c r="B173" s="96"/>
      <c r="C173" s="96"/>
      <c r="D173" s="24" t="s">
        <v>23</v>
      </c>
      <c r="E173" s="25">
        <v>30</v>
      </c>
      <c r="F173" s="26">
        <v>51</v>
      </c>
      <c r="G173" s="26"/>
      <c r="H173" s="26">
        <f t="shared" si="8"/>
        <v>-21</v>
      </c>
      <c r="I173" s="38"/>
      <c r="J173" s="38" t="s">
        <v>41</v>
      </c>
      <c r="K173" s="8" t="s">
        <v>41</v>
      </c>
      <c r="L173" s="8" t="s">
        <v>41</v>
      </c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27"/>
      <c r="AM173" s="44">
        <v>5</v>
      </c>
    </row>
    <row r="174" spans="1:38" ht="12.75">
      <c r="A174" s="46"/>
      <c r="B174" s="96"/>
      <c r="C174" s="96"/>
      <c r="D174" s="24" t="s">
        <v>24</v>
      </c>
      <c r="E174" s="25">
        <v>40</v>
      </c>
      <c r="F174" s="26">
        <v>51</v>
      </c>
      <c r="G174" s="26"/>
      <c r="H174" s="26">
        <f t="shared" si="8"/>
        <v>-11</v>
      </c>
      <c r="I174" s="38"/>
      <c r="J174" s="3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27"/>
    </row>
    <row r="175" spans="1:38" ht="51">
      <c r="A175" s="46"/>
      <c r="B175" s="96"/>
      <c r="C175" s="96"/>
      <c r="D175" s="24" t="s">
        <v>26</v>
      </c>
      <c r="E175" s="25">
        <v>25</v>
      </c>
      <c r="F175" s="26">
        <v>51</v>
      </c>
      <c r="G175" s="26"/>
      <c r="H175" s="26">
        <f t="shared" si="8"/>
        <v>-26</v>
      </c>
      <c r="I175" s="38"/>
      <c r="J175" s="38" t="s">
        <v>41</v>
      </c>
      <c r="K175" s="8" t="s">
        <v>41</v>
      </c>
      <c r="L175" s="8" t="s">
        <v>41</v>
      </c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27"/>
    </row>
    <row r="176" spans="1:38" ht="51">
      <c r="A176" s="46"/>
      <c r="B176" s="96"/>
      <c r="C176" s="96"/>
      <c r="D176" s="28" t="s">
        <v>25</v>
      </c>
      <c r="E176" s="21" t="s">
        <v>42</v>
      </c>
      <c r="F176" s="26" t="s">
        <v>42</v>
      </c>
      <c r="G176" s="26"/>
      <c r="H176" s="26" t="s">
        <v>42</v>
      </c>
      <c r="I176" s="38"/>
      <c r="J176" s="3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27"/>
    </row>
    <row r="177" spans="1:38" ht="25.5">
      <c r="A177" s="46"/>
      <c r="B177" s="96"/>
      <c r="C177" s="96"/>
      <c r="D177" s="24" t="s">
        <v>27</v>
      </c>
      <c r="E177" s="21" t="s">
        <v>42</v>
      </c>
      <c r="F177" s="26" t="s">
        <v>42</v>
      </c>
      <c r="G177" s="26"/>
      <c r="H177" s="26" t="s">
        <v>42</v>
      </c>
      <c r="I177" s="38"/>
      <c r="J177" s="3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27"/>
    </row>
    <row r="178" spans="1:38" ht="12.75">
      <c r="A178" s="46"/>
      <c r="B178" s="96"/>
      <c r="C178" s="96"/>
      <c r="D178" s="8" t="s">
        <v>28</v>
      </c>
      <c r="E178" s="21" t="s">
        <v>42</v>
      </c>
      <c r="F178" s="26" t="s">
        <v>42</v>
      </c>
      <c r="G178" s="26"/>
      <c r="H178" s="26" t="s">
        <v>42</v>
      </c>
      <c r="I178" s="38"/>
      <c r="J178" s="3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27"/>
    </row>
    <row r="179" spans="1:38" ht="13.5" thickBot="1">
      <c r="A179" s="46"/>
      <c r="B179" s="96"/>
      <c r="C179" s="96"/>
      <c r="D179" s="8" t="s">
        <v>29</v>
      </c>
      <c r="E179" s="21" t="s">
        <v>42</v>
      </c>
      <c r="F179" s="26" t="s">
        <v>42</v>
      </c>
      <c r="G179" s="26"/>
      <c r="H179" s="26" t="s">
        <v>42</v>
      </c>
      <c r="I179" s="38"/>
      <c r="J179" s="3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27"/>
    </row>
    <row r="180" spans="1:38" ht="13.5" customHeight="1">
      <c r="A180" s="47">
        <v>10</v>
      </c>
      <c r="B180" s="95" t="s">
        <v>61</v>
      </c>
      <c r="C180" s="95" t="s">
        <v>62</v>
      </c>
      <c r="D180" s="24" t="s">
        <v>12</v>
      </c>
      <c r="E180" s="25">
        <v>60</v>
      </c>
      <c r="F180" s="42">
        <v>26</v>
      </c>
      <c r="G180" s="42">
        <v>0</v>
      </c>
      <c r="H180" s="42">
        <v>35</v>
      </c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 t="s">
        <v>41</v>
      </c>
      <c r="AC180" s="42" t="s">
        <v>41</v>
      </c>
      <c r="AD180" s="42" t="s">
        <v>41</v>
      </c>
      <c r="AE180" s="42"/>
      <c r="AF180" s="42"/>
      <c r="AG180" s="42"/>
      <c r="AH180" s="42"/>
      <c r="AI180" s="42"/>
      <c r="AJ180" s="42"/>
      <c r="AK180" s="42"/>
      <c r="AL180" s="43"/>
    </row>
    <row r="181" spans="1:38" ht="13.5" customHeight="1">
      <c r="A181" s="46"/>
      <c r="B181" s="96"/>
      <c r="C181" s="96"/>
      <c r="D181" s="24" t="s">
        <v>13</v>
      </c>
      <c r="E181" s="25">
        <v>10</v>
      </c>
      <c r="F181" s="42">
        <v>26</v>
      </c>
      <c r="G181" s="42">
        <v>0</v>
      </c>
      <c r="H181" s="42">
        <v>-15</v>
      </c>
      <c r="I181" s="42"/>
      <c r="J181" s="42" t="s">
        <v>41</v>
      </c>
      <c r="K181" s="42" t="s">
        <v>41</v>
      </c>
      <c r="L181" s="42" t="s">
        <v>41</v>
      </c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3"/>
    </row>
    <row r="182" spans="1:38" ht="26.25" customHeight="1">
      <c r="A182" s="46"/>
      <c r="B182" s="96"/>
      <c r="C182" s="96"/>
      <c r="D182" s="24" t="s">
        <v>14</v>
      </c>
      <c r="E182" s="25">
        <v>50</v>
      </c>
      <c r="F182" s="42">
        <v>26</v>
      </c>
      <c r="G182" s="42">
        <v>0</v>
      </c>
      <c r="H182" s="42">
        <v>25</v>
      </c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 t="s">
        <v>41</v>
      </c>
      <c r="AF182" s="42" t="s">
        <v>41</v>
      </c>
      <c r="AG182" s="42" t="s">
        <v>41</v>
      </c>
      <c r="AH182" s="42"/>
      <c r="AI182" s="42"/>
      <c r="AJ182" s="42"/>
      <c r="AK182" s="42"/>
      <c r="AL182" s="43"/>
    </row>
    <row r="183" spans="1:38" ht="13.5" customHeight="1">
      <c r="A183" s="46"/>
      <c r="B183" s="96"/>
      <c r="C183" s="96"/>
      <c r="D183" s="24" t="s">
        <v>15</v>
      </c>
      <c r="E183" s="25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3"/>
    </row>
    <row r="184" spans="1:38" ht="13.5" customHeight="1">
      <c r="A184" s="46"/>
      <c r="B184" s="96"/>
      <c r="C184" s="96"/>
      <c r="D184" s="24" t="s">
        <v>16</v>
      </c>
      <c r="E184" s="25">
        <v>60</v>
      </c>
      <c r="F184" s="42">
        <v>26</v>
      </c>
      <c r="G184" s="42">
        <v>0</v>
      </c>
      <c r="H184" s="42">
        <v>35</v>
      </c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 t="s">
        <v>41</v>
      </c>
      <c r="AC184" s="42" t="s">
        <v>41</v>
      </c>
      <c r="AD184" s="42" t="s">
        <v>41</v>
      </c>
      <c r="AE184" s="42"/>
      <c r="AF184" s="42"/>
      <c r="AG184" s="42"/>
      <c r="AH184" s="42"/>
      <c r="AI184" s="42"/>
      <c r="AJ184" s="42"/>
      <c r="AK184" s="42"/>
      <c r="AL184" s="43"/>
    </row>
    <row r="185" spans="1:38" ht="12.75">
      <c r="A185" s="46"/>
      <c r="B185" s="96"/>
      <c r="C185" s="96"/>
      <c r="D185" s="24" t="s">
        <v>17</v>
      </c>
      <c r="E185" s="25">
        <v>40</v>
      </c>
      <c r="F185" s="42">
        <v>26</v>
      </c>
      <c r="G185" s="42">
        <v>0</v>
      </c>
      <c r="H185" s="42">
        <v>15</v>
      </c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 t="s">
        <v>41</v>
      </c>
      <c r="AF185" s="42" t="s">
        <v>41</v>
      </c>
      <c r="AG185" s="42" t="s">
        <v>41</v>
      </c>
      <c r="AH185" s="42"/>
      <c r="AI185" s="42"/>
      <c r="AJ185" s="42"/>
      <c r="AK185" s="42"/>
      <c r="AL185" s="43"/>
    </row>
    <row r="186" spans="1:38" ht="12.75">
      <c r="A186" s="46"/>
      <c r="B186" s="96"/>
      <c r="C186" s="96"/>
      <c r="D186" s="24" t="s">
        <v>18</v>
      </c>
      <c r="E186" s="25">
        <v>80</v>
      </c>
      <c r="F186" s="42">
        <v>26</v>
      </c>
      <c r="G186" s="42">
        <v>0</v>
      </c>
      <c r="H186" s="42">
        <v>55</v>
      </c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3"/>
    </row>
    <row r="187" spans="1:38" ht="25.5">
      <c r="A187" s="46"/>
      <c r="B187" s="96"/>
      <c r="C187" s="96"/>
      <c r="D187" s="24" t="s">
        <v>19</v>
      </c>
      <c r="E187" s="25">
        <v>60</v>
      </c>
      <c r="F187" s="42">
        <v>26</v>
      </c>
      <c r="G187" s="42">
        <v>0</v>
      </c>
      <c r="H187" s="42">
        <v>35</v>
      </c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3"/>
    </row>
    <row r="188" spans="1:38" ht="25.5">
      <c r="A188" s="46"/>
      <c r="B188" s="96"/>
      <c r="C188" s="96"/>
      <c r="D188" s="24" t="s">
        <v>20</v>
      </c>
      <c r="E188" s="25">
        <v>60</v>
      </c>
      <c r="F188" s="42">
        <v>26</v>
      </c>
      <c r="G188" s="42">
        <v>0</v>
      </c>
      <c r="H188" s="42">
        <v>35</v>
      </c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3"/>
    </row>
    <row r="189" spans="1:38" ht="51">
      <c r="A189" s="46"/>
      <c r="B189" s="96"/>
      <c r="C189" s="96"/>
      <c r="D189" s="24" t="s">
        <v>21</v>
      </c>
      <c r="E189" s="25">
        <v>30</v>
      </c>
      <c r="F189" s="42">
        <v>26</v>
      </c>
      <c r="G189" s="42">
        <v>0</v>
      </c>
      <c r="H189" s="42">
        <v>5</v>
      </c>
      <c r="I189" s="42"/>
      <c r="J189" s="42"/>
      <c r="K189" s="42"/>
      <c r="L189" s="42"/>
      <c r="M189" s="42" t="s">
        <v>41</v>
      </c>
      <c r="N189" s="42" t="s">
        <v>41</v>
      </c>
      <c r="O189" s="42" t="s">
        <v>41</v>
      </c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3"/>
    </row>
    <row r="190" spans="1:38" ht="51">
      <c r="A190" s="46"/>
      <c r="B190" s="96"/>
      <c r="C190" s="96"/>
      <c r="D190" s="24" t="s">
        <v>22</v>
      </c>
      <c r="E190" s="25">
        <v>30</v>
      </c>
      <c r="F190" s="42">
        <v>26</v>
      </c>
      <c r="G190" s="42">
        <v>0</v>
      </c>
      <c r="H190" s="42">
        <v>5</v>
      </c>
      <c r="I190" s="42"/>
      <c r="J190" s="42"/>
      <c r="K190" s="42"/>
      <c r="L190" s="42"/>
      <c r="M190" s="42"/>
      <c r="N190" s="42"/>
      <c r="O190" s="42"/>
      <c r="P190" s="42" t="s">
        <v>41</v>
      </c>
      <c r="Q190" s="42" t="s">
        <v>41</v>
      </c>
      <c r="R190" s="42" t="s">
        <v>41</v>
      </c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3"/>
    </row>
    <row r="191" spans="1:38" ht="25.5">
      <c r="A191" s="46"/>
      <c r="B191" s="96"/>
      <c r="C191" s="96"/>
      <c r="D191" s="24" t="s">
        <v>23</v>
      </c>
      <c r="E191" s="25">
        <v>15</v>
      </c>
      <c r="F191" s="42">
        <v>26</v>
      </c>
      <c r="G191" s="42">
        <v>0</v>
      </c>
      <c r="H191" s="42">
        <v>-10</v>
      </c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 t="s">
        <v>41</v>
      </c>
      <c r="T191" s="42" t="s">
        <v>41</v>
      </c>
      <c r="U191" s="42" t="s">
        <v>41</v>
      </c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3"/>
    </row>
    <row r="192" spans="1:38" ht="12.75">
      <c r="A192" s="46"/>
      <c r="B192" s="96"/>
      <c r="C192" s="96"/>
      <c r="D192" s="24" t="s">
        <v>24</v>
      </c>
      <c r="E192" s="25">
        <v>60</v>
      </c>
      <c r="F192" s="42">
        <v>26</v>
      </c>
      <c r="G192" s="42">
        <v>0</v>
      </c>
      <c r="H192" s="42">
        <v>35</v>
      </c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 t="s">
        <v>41</v>
      </c>
      <c r="Z192" s="42" t="s">
        <v>41</v>
      </c>
      <c r="AA192" s="42" t="s">
        <v>41</v>
      </c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3"/>
    </row>
    <row r="193" spans="1:38" ht="51">
      <c r="A193" s="46"/>
      <c r="B193" s="96"/>
      <c r="C193" s="96"/>
      <c r="D193" s="24" t="s">
        <v>26</v>
      </c>
      <c r="E193" s="25">
        <v>40</v>
      </c>
      <c r="F193" s="42">
        <v>26</v>
      </c>
      <c r="G193" s="42">
        <v>0</v>
      </c>
      <c r="H193" s="42">
        <v>15</v>
      </c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 t="s">
        <v>41</v>
      </c>
      <c r="W193" s="42" t="s">
        <v>41</v>
      </c>
      <c r="X193" s="42" t="s">
        <v>41</v>
      </c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3"/>
    </row>
    <row r="194" spans="1:38" ht="51">
      <c r="A194" s="46"/>
      <c r="B194" s="96"/>
      <c r="C194" s="96"/>
      <c r="D194" s="28" t="s">
        <v>25</v>
      </c>
      <c r="E194" s="21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3"/>
    </row>
    <row r="195" spans="1:38" ht="25.5">
      <c r="A195" s="46"/>
      <c r="B195" s="96"/>
      <c r="C195" s="96"/>
      <c r="D195" s="24" t="s">
        <v>27</v>
      </c>
      <c r="E195" s="21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3"/>
    </row>
    <row r="196" spans="1:38" ht="12.75">
      <c r="A196" s="46"/>
      <c r="B196" s="96"/>
      <c r="C196" s="96"/>
      <c r="D196" s="8" t="s">
        <v>28</v>
      </c>
      <c r="E196" s="21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3"/>
    </row>
    <row r="197" spans="1:38" ht="12.75">
      <c r="A197" s="46"/>
      <c r="B197" s="96"/>
      <c r="C197" s="96"/>
      <c r="D197" s="8" t="s">
        <v>29</v>
      </c>
      <c r="E197" s="21">
        <v>60</v>
      </c>
      <c r="F197" s="42">
        <v>26</v>
      </c>
      <c r="G197" s="42">
        <v>0</v>
      </c>
      <c r="H197" s="42">
        <v>35</v>
      </c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 t="s">
        <v>41</v>
      </c>
      <c r="AF197" s="42" t="s">
        <v>41</v>
      </c>
      <c r="AG197" s="42" t="s">
        <v>41</v>
      </c>
      <c r="AH197" s="42"/>
      <c r="AI197" s="42"/>
      <c r="AJ197" s="42"/>
      <c r="AK197" s="42"/>
      <c r="AL197" s="43"/>
    </row>
    <row r="198" spans="1:38" ht="12.75">
      <c r="A198" s="45">
        <v>11</v>
      </c>
      <c r="B198" s="95" t="s">
        <v>63</v>
      </c>
      <c r="C198" s="95" t="s">
        <v>62</v>
      </c>
      <c r="D198" s="24" t="s">
        <v>12</v>
      </c>
      <c r="E198" s="25">
        <v>60</v>
      </c>
      <c r="F198" s="42">
        <v>26</v>
      </c>
      <c r="G198" s="42">
        <v>0</v>
      </c>
      <c r="H198" s="42">
        <v>35</v>
      </c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 t="s">
        <v>41</v>
      </c>
      <c r="AC198" s="42" t="s">
        <v>41</v>
      </c>
      <c r="AD198" s="42" t="s">
        <v>41</v>
      </c>
      <c r="AE198" s="42"/>
      <c r="AF198" s="42"/>
      <c r="AG198" s="42"/>
      <c r="AH198" s="42"/>
      <c r="AI198" s="42"/>
      <c r="AJ198" s="42"/>
      <c r="AK198" s="42"/>
      <c r="AL198" s="43"/>
    </row>
    <row r="199" spans="1:38" ht="12.75">
      <c r="A199" s="46"/>
      <c r="B199" s="96"/>
      <c r="C199" s="96"/>
      <c r="D199" s="24" t="s">
        <v>13</v>
      </c>
      <c r="E199" s="25">
        <v>10</v>
      </c>
      <c r="F199" s="42">
        <v>26</v>
      </c>
      <c r="G199" s="42">
        <v>0</v>
      </c>
      <c r="H199" s="42">
        <v>-15</v>
      </c>
      <c r="I199" s="42"/>
      <c r="J199" s="42" t="s">
        <v>41</v>
      </c>
      <c r="K199" s="42" t="s">
        <v>41</v>
      </c>
      <c r="L199" s="42" t="s">
        <v>41</v>
      </c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3"/>
    </row>
    <row r="200" spans="1:38" ht="25.5">
      <c r="A200" s="46"/>
      <c r="B200" s="96"/>
      <c r="C200" s="96"/>
      <c r="D200" s="24" t="s">
        <v>14</v>
      </c>
      <c r="E200" s="25">
        <v>50</v>
      </c>
      <c r="F200" s="42">
        <v>26</v>
      </c>
      <c r="G200" s="42">
        <v>0</v>
      </c>
      <c r="H200" s="42">
        <v>25</v>
      </c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 t="s">
        <v>41</v>
      </c>
      <c r="AF200" s="42" t="s">
        <v>41</v>
      </c>
      <c r="AG200" s="42" t="s">
        <v>41</v>
      </c>
      <c r="AH200" s="42"/>
      <c r="AI200" s="42"/>
      <c r="AJ200" s="42"/>
      <c r="AK200" s="42"/>
      <c r="AL200" s="43"/>
    </row>
    <row r="201" spans="1:38" ht="12.75">
      <c r="A201" s="46"/>
      <c r="B201" s="96"/>
      <c r="C201" s="96"/>
      <c r="D201" s="24" t="s">
        <v>15</v>
      </c>
      <c r="E201" s="25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3"/>
    </row>
    <row r="202" spans="1:38" ht="12.75">
      <c r="A202" s="46"/>
      <c r="B202" s="96"/>
      <c r="C202" s="96"/>
      <c r="D202" s="24" t="s">
        <v>16</v>
      </c>
      <c r="E202" s="25">
        <v>60</v>
      </c>
      <c r="F202" s="42">
        <v>26</v>
      </c>
      <c r="G202" s="42">
        <v>0</v>
      </c>
      <c r="H202" s="42">
        <v>35</v>
      </c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 t="s">
        <v>41</v>
      </c>
      <c r="AC202" s="42" t="s">
        <v>41</v>
      </c>
      <c r="AD202" s="42" t="s">
        <v>41</v>
      </c>
      <c r="AE202" s="42"/>
      <c r="AF202" s="42"/>
      <c r="AG202" s="42"/>
      <c r="AH202" s="42"/>
      <c r="AI202" s="42"/>
      <c r="AJ202" s="42"/>
      <c r="AK202" s="42"/>
      <c r="AL202" s="43"/>
    </row>
    <row r="203" spans="1:38" ht="12.75">
      <c r="A203" s="46"/>
      <c r="B203" s="96"/>
      <c r="C203" s="96"/>
      <c r="D203" s="24" t="s">
        <v>17</v>
      </c>
      <c r="E203" s="25">
        <v>40</v>
      </c>
      <c r="F203" s="42">
        <v>26</v>
      </c>
      <c r="G203" s="42">
        <v>0</v>
      </c>
      <c r="H203" s="42">
        <v>15</v>
      </c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 t="s">
        <v>41</v>
      </c>
      <c r="AF203" s="42" t="s">
        <v>41</v>
      </c>
      <c r="AG203" s="42" t="s">
        <v>41</v>
      </c>
      <c r="AH203" s="42"/>
      <c r="AI203" s="42"/>
      <c r="AJ203" s="42"/>
      <c r="AK203" s="42"/>
      <c r="AL203" s="43"/>
    </row>
    <row r="204" spans="1:38" ht="12.75">
      <c r="A204" s="46"/>
      <c r="B204" s="96"/>
      <c r="C204" s="96"/>
      <c r="D204" s="24" t="s">
        <v>18</v>
      </c>
      <c r="E204" s="25">
        <v>80</v>
      </c>
      <c r="F204" s="42">
        <v>26</v>
      </c>
      <c r="G204" s="42">
        <v>0</v>
      </c>
      <c r="H204" s="42">
        <v>55</v>
      </c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3"/>
    </row>
    <row r="205" spans="1:38" ht="25.5">
      <c r="A205" s="46"/>
      <c r="B205" s="96"/>
      <c r="C205" s="96"/>
      <c r="D205" s="24" t="s">
        <v>19</v>
      </c>
      <c r="E205" s="25">
        <v>60</v>
      </c>
      <c r="F205" s="42">
        <v>26</v>
      </c>
      <c r="G205" s="42">
        <v>0</v>
      </c>
      <c r="H205" s="42">
        <v>35</v>
      </c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3"/>
    </row>
    <row r="206" spans="1:38" ht="25.5">
      <c r="A206" s="46"/>
      <c r="B206" s="96"/>
      <c r="C206" s="96"/>
      <c r="D206" s="24" t="s">
        <v>20</v>
      </c>
      <c r="E206" s="25">
        <v>60</v>
      </c>
      <c r="F206" s="42">
        <v>26</v>
      </c>
      <c r="G206" s="42">
        <v>0</v>
      </c>
      <c r="H206" s="42">
        <v>35</v>
      </c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3"/>
    </row>
    <row r="207" spans="1:38" ht="51">
      <c r="A207" s="46"/>
      <c r="B207" s="96"/>
      <c r="C207" s="96"/>
      <c r="D207" s="24" t="s">
        <v>21</v>
      </c>
      <c r="E207" s="25">
        <v>30</v>
      </c>
      <c r="F207" s="42">
        <v>26</v>
      </c>
      <c r="G207" s="42">
        <v>0</v>
      </c>
      <c r="H207" s="42">
        <v>5</v>
      </c>
      <c r="I207" s="42"/>
      <c r="J207" s="42"/>
      <c r="K207" s="42"/>
      <c r="L207" s="42"/>
      <c r="M207" s="42" t="s">
        <v>41</v>
      </c>
      <c r="N207" s="42" t="s">
        <v>41</v>
      </c>
      <c r="O207" s="42" t="s">
        <v>41</v>
      </c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3"/>
    </row>
    <row r="208" spans="1:38" ht="51">
      <c r="A208" s="46"/>
      <c r="B208" s="96"/>
      <c r="C208" s="96"/>
      <c r="D208" s="24" t="s">
        <v>22</v>
      </c>
      <c r="E208" s="25">
        <v>30</v>
      </c>
      <c r="F208" s="42">
        <v>26</v>
      </c>
      <c r="G208" s="42">
        <v>0</v>
      </c>
      <c r="H208" s="42">
        <v>5</v>
      </c>
      <c r="I208" s="42"/>
      <c r="J208" s="42"/>
      <c r="K208" s="42"/>
      <c r="L208" s="42"/>
      <c r="M208" s="42"/>
      <c r="N208" s="42"/>
      <c r="O208" s="42"/>
      <c r="P208" s="42" t="s">
        <v>41</v>
      </c>
      <c r="Q208" s="42" t="s">
        <v>41</v>
      </c>
      <c r="R208" s="42" t="s">
        <v>41</v>
      </c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3"/>
    </row>
    <row r="209" spans="1:38" ht="25.5">
      <c r="A209" s="46"/>
      <c r="B209" s="96"/>
      <c r="C209" s="96"/>
      <c r="D209" s="24" t="s">
        <v>23</v>
      </c>
      <c r="E209" s="25">
        <v>15</v>
      </c>
      <c r="F209" s="42">
        <v>26</v>
      </c>
      <c r="G209" s="42">
        <v>0</v>
      </c>
      <c r="H209" s="42">
        <v>-10</v>
      </c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 t="s">
        <v>41</v>
      </c>
      <c r="T209" s="42" t="s">
        <v>41</v>
      </c>
      <c r="U209" s="42" t="s">
        <v>41</v>
      </c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3"/>
    </row>
    <row r="210" spans="1:39" ht="12.75">
      <c r="A210" s="46"/>
      <c r="B210" s="96"/>
      <c r="C210" s="96"/>
      <c r="D210" s="24" t="s">
        <v>24</v>
      </c>
      <c r="E210" s="25">
        <v>60</v>
      </c>
      <c r="F210" s="42">
        <v>26</v>
      </c>
      <c r="G210" s="42">
        <v>0</v>
      </c>
      <c r="H210" s="42">
        <v>35</v>
      </c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 t="s">
        <v>41</v>
      </c>
      <c r="Z210" s="42" t="s">
        <v>41</v>
      </c>
      <c r="AA210" s="42" t="s">
        <v>41</v>
      </c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3"/>
      <c r="AM210" s="44">
        <v>6</v>
      </c>
    </row>
    <row r="211" spans="1:38" ht="51">
      <c r="A211" s="46"/>
      <c r="B211" s="96"/>
      <c r="C211" s="96"/>
      <c r="D211" s="24" t="s">
        <v>26</v>
      </c>
      <c r="E211" s="25">
        <v>40</v>
      </c>
      <c r="F211" s="42">
        <v>26</v>
      </c>
      <c r="G211" s="42">
        <v>0</v>
      </c>
      <c r="H211" s="42">
        <v>15</v>
      </c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 t="s">
        <v>41</v>
      </c>
      <c r="W211" s="42" t="s">
        <v>41</v>
      </c>
      <c r="X211" s="42" t="s">
        <v>41</v>
      </c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3"/>
    </row>
    <row r="212" spans="1:38" ht="51">
      <c r="A212" s="46"/>
      <c r="B212" s="96"/>
      <c r="C212" s="96"/>
      <c r="D212" s="28" t="s">
        <v>25</v>
      </c>
      <c r="E212" s="21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3"/>
    </row>
    <row r="213" spans="1:38" ht="25.5">
      <c r="A213" s="46"/>
      <c r="B213" s="96"/>
      <c r="C213" s="96"/>
      <c r="D213" s="24" t="s">
        <v>27</v>
      </c>
      <c r="E213" s="21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3"/>
    </row>
    <row r="214" spans="1:38" ht="12.75">
      <c r="A214" s="46"/>
      <c r="B214" s="96"/>
      <c r="C214" s="96"/>
      <c r="D214" s="8" t="s">
        <v>28</v>
      </c>
      <c r="E214" s="21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3"/>
    </row>
    <row r="215" spans="1:38" ht="12.75">
      <c r="A215" s="46"/>
      <c r="B215" s="96"/>
      <c r="C215" s="96"/>
      <c r="D215" s="8" t="s">
        <v>29</v>
      </c>
      <c r="E215" s="21">
        <v>60</v>
      </c>
      <c r="F215" s="42">
        <v>26</v>
      </c>
      <c r="G215" s="42">
        <v>0</v>
      </c>
      <c r="H215" s="42">
        <v>35</v>
      </c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 t="s">
        <v>41</v>
      </c>
      <c r="AF215" s="42" t="s">
        <v>41</v>
      </c>
      <c r="AG215" s="42" t="s">
        <v>41</v>
      </c>
      <c r="AH215" s="42"/>
      <c r="AI215" s="42"/>
      <c r="AJ215" s="42"/>
      <c r="AK215" s="42"/>
      <c r="AL215" s="43"/>
    </row>
    <row r="216" spans="1:38" ht="12.75">
      <c r="A216" s="45">
        <v>12</v>
      </c>
      <c r="B216" s="95" t="s">
        <v>64</v>
      </c>
      <c r="C216" s="95" t="s">
        <v>65</v>
      </c>
      <c r="D216" s="24" t="s">
        <v>12</v>
      </c>
      <c r="E216" s="25">
        <v>50</v>
      </c>
      <c r="F216" s="42">
        <v>40</v>
      </c>
      <c r="G216" s="42">
        <v>0</v>
      </c>
      <c r="H216" s="42">
        <v>11</v>
      </c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 t="s">
        <v>41</v>
      </c>
      <c r="Z216" s="42" t="s">
        <v>41</v>
      </c>
      <c r="AA216" s="42" t="s">
        <v>41</v>
      </c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3"/>
    </row>
    <row r="217" spans="1:38" ht="12.75">
      <c r="A217" s="46"/>
      <c r="B217" s="96"/>
      <c r="C217" s="96"/>
      <c r="D217" s="24" t="s">
        <v>13</v>
      </c>
      <c r="E217" s="25">
        <v>30</v>
      </c>
      <c r="F217" s="42">
        <v>40</v>
      </c>
      <c r="G217" s="42">
        <v>0</v>
      </c>
      <c r="H217" s="42">
        <v>5</v>
      </c>
      <c r="I217" s="42"/>
      <c r="J217" s="42" t="s">
        <v>41</v>
      </c>
      <c r="K217" s="42" t="s">
        <v>41</v>
      </c>
      <c r="L217" s="42" t="s">
        <v>41</v>
      </c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3"/>
    </row>
    <row r="218" spans="1:38" ht="25.5">
      <c r="A218" s="46"/>
      <c r="B218" s="96"/>
      <c r="C218" s="96"/>
      <c r="D218" s="24" t="s">
        <v>14</v>
      </c>
      <c r="E218" s="25">
        <v>50</v>
      </c>
      <c r="F218" s="42">
        <v>40</v>
      </c>
      <c r="G218" s="42">
        <v>0</v>
      </c>
      <c r="H218" s="42">
        <v>11</v>
      </c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 t="s">
        <v>41</v>
      </c>
      <c r="AC218" s="42" t="s">
        <v>41</v>
      </c>
      <c r="AD218" s="42" t="s">
        <v>41</v>
      </c>
      <c r="AE218" s="42"/>
      <c r="AF218" s="42"/>
      <c r="AG218" s="42"/>
      <c r="AH218" s="42"/>
      <c r="AI218" s="42"/>
      <c r="AJ218" s="42"/>
      <c r="AK218" s="42"/>
      <c r="AL218" s="43"/>
    </row>
    <row r="219" spans="1:38" ht="12.75">
      <c r="A219" s="46"/>
      <c r="B219" s="96"/>
      <c r="C219" s="96"/>
      <c r="D219" s="24" t="s">
        <v>15</v>
      </c>
      <c r="E219" s="25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3"/>
    </row>
    <row r="220" spans="1:38" ht="12.75">
      <c r="A220" s="46"/>
      <c r="B220" s="96"/>
      <c r="C220" s="96"/>
      <c r="D220" s="24" t="s">
        <v>16</v>
      </c>
      <c r="E220" s="25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3"/>
    </row>
    <row r="221" spans="1:38" ht="12.75">
      <c r="A221" s="46"/>
      <c r="B221" s="96"/>
      <c r="C221" s="96"/>
      <c r="D221" s="24" t="s">
        <v>17</v>
      </c>
      <c r="E221" s="25">
        <v>40</v>
      </c>
      <c r="F221" s="42">
        <v>40</v>
      </c>
      <c r="G221" s="42">
        <v>0</v>
      </c>
      <c r="H221" s="42">
        <v>15</v>
      </c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3"/>
    </row>
    <row r="222" spans="1:38" ht="12.75">
      <c r="A222" s="46"/>
      <c r="B222" s="96"/>
      <c r="C222" s="96"/>
      <c r="D222" s="24" t="s">
        <v>18</v>
      </c>
      <c r="E222" s="25">
        <v>80</v>
      </c>
      <c r="F222" s="42">
        <v>40</v>
      </c>
      <c r="G222" s="42">
        <v>0</v>
      </c>
      <c r="H222" s="42">
        <v>41</v>
      </c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  <c r="AG222" s="42"/>
      <c r="AH222" s="42"/>
      <c r="AI222" s="42"/>
      <c r="AJ222" s="42"/>
      <c r="AK222" s="42"/>
      <c r="AL222" s="43"/>
    </row>
    <row r="223" spans="1:38" ht="25.5">
      <c r="A223" s="46"/>
      <c r="B223" s="96"/>
      <c r="C223" s="96"/>
      <c r="D223" s="24" t="s">
        <v>19</v>
      </c>
      <c r="E223" s="25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3"/>
    </row>
    <row r="224" spans="1:38" ht="25.5">
      <c r="A224" s="46"/>
      <c r="B224" s="96"/>
      <c r="C224" s="96"/>
      <c r="D224" s="24" t="s">
        <v>20</v>
      </c>
      <c r="E224" s="25">
        <v>60</v>
      </c>
      <c r="F224" s="42">
        <v>40</v>
      </c>
      <c r="G224" s="42">
        <v>0</v>
      </c>
      <c r="H224" s="42">
        <v>21</v>
      </c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3"/>
    </row>
    <row r="225" spans="1:38" ht="51">
      <c r="A225" s="46"/>
      <c r="B225" s="96"/>
      <c r="C225" s="96"/>
      <c r="D225" s="24" t="s">
        <v>21</v>
      </c>
      <c r="E225" s="25">
        <v>30</v>
      </c>
      <c r="F225" s="42">
        <v>40</v>
      </c>
      <c r="G225" s="42">
        <v>0</v>
      </c>
      <c r="H225" s="42">
        <f>E225-F225</f>
        <v>-10</v>
      </c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 t="s">
        <v>41</v>
      </c>
      <c r="W225" s="42" t="s">
        <v>41</v>
      </c>
      <c r="X225" s="42" t="s">
        <v>41</v>
      </c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3"/>
    </row>
    <row r="226" spans="1:38" ht="51">
      <c r="A226" s="46"/>
      <c r="B226" s="96"/>
      <c r="C226" s="96"/>
      <c r="D226" s="24" t="s">
        <v>22</v>
      </c>
      <c r="E226" s="25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  <c r="AL226" s="43"/>
    </row>
    <row r="227" spans="1:38" ht="25.5">
      <c r="A227" s="46"/>
      <c r="B227" s="96"/>
      <c r="C227" s="96"/>
      <c r="D227" s="24" t="s">
        <v>23</v>
      </c>
      <c r="E227" s="25"/>
      <c r="F227" s="42"/>
      <c r="G227" s="42"/>
      <c r="H227" s="42"/>
      <c r="I227" s="42"/>
      <c r="J227" s="42"/>
      <c r="K227" s="42"/>
      <c r="L227" s="42"/>
      <c r="M227" s="42" t="s">
        <v>41</v>
      </c>
      <c r="N227" s="42" t="s">
        <v>41</v>
      </c>
      <c r="O227" s="42" t="s">
        <v>41</v>
      </c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3"/>
    </row>
    <row r="228" spans="1:38" ht="12.75">
      <c r="A228" s="46"/>
      <c r="B228" s="96"/>
      <c r="C228" s="96"/>
      <c r="D228" s="24" t="s">
        <v>24</v>
      </c>
      <c r="E228" s="25">
        <v>40</v>
      </c>
      <c r="F228" s="42">
        <v>40</v>
      </c>
      <c r="G228" s="42">
        <v>0</v>
      </c>
      <c r="H228" s="42">
        <v>1</v>
      </c>
      <c r="I228" s="42"/>
      <c r="J228" s="42"/>
      <c r="K228" s="42"/>
      <c r="L228" s="42"/>
      <c r="M228" s="42"/>
      <c r="N228" s="42"/>
      <c r="O228" s="42"/>
      <c r="P228" s="42" t="s">
        <v>41</v>
      </c>
      <c r="Q228" s="42" t="s">
        <v>41</v>
      </c>
      <c r="R228" s="42" t="s">
        <v>41</v>
      </c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3"/>
    </row>
    <row r="229" spans="1:38" ht="51">
      <c r="A229" s="46"/>
      <c r="B229" s="96"/>
      <c r="C229" s="96"/>
      <c r="D229" s="24" t="s">
        <v>26</v>
      </c>
      <c r="E229" s="25">
        <v>40</v>
      </c>
      <c r="F229" s="42">
        <v>40</v>
      </c>
      <c r="G229" s="42">
        <v>0</v>
      </c>
      <c r="H229" s="42">
        <v>15</v>
      </c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 t="s">
        <v>41</v>
      </c>
      <c r="T229" s="42" t="s">
        <v>41</v>
      </c>
      <c r="U229" s="42" t="s">
        <v>41</v>
      </c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3"/>
    </row>
    <row r="230" spans="1:38" ht="51">
      <c r="A230" s="46"/>
      <c r="B230" s="96"/>
      <c r="C230" s="96"/>
      <c r="D230" s="28" t="s">
        <v>25</v>
      </c>
      <c r="E230" s="21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  <c r="AI230" s="42"/>
      <c r="AJ230" s="42"/>
      <c r="AK230" s="42"/>
      <c r="AL230" s="43"/>
    </row>
    <row r="231" spans="1:38" ht="25.5">
      <c r="A231" s="46"/>
      <c r="B231" s="96"/>
      <c r="C231" s="96"/>
      <c r="D231" s="24" t="s">
        <v>27</v>
      </c>
      <c r="E231" s="21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  <c r="AI231" s="42"/>
      <c r="AJ231" s="42"/>
      <c r="AK231" s="42"/>
      <c r="AL231" s="43"/>
    </row>
    <row r="232" spans="1:38" ht="12.75">
      <c r="A232" s="46"/>
      <c r="B232" s="96"/>
      <c r="C232" s="96"/>
      <c r="D232" s="8" t="s">
        <v>28</v>
      </c>
      <c r="E232" s="21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  <c r="AH232" s="42"/>
      <c r="AI232" s="42"/>
      <c r="AJ232" s="42"/>
      <c r="AK232" s="42"/>
      <c r="AL232" s="43"/>
    </row>
    <row r="233" spans="1:38" ht="12.75">
      <c r="A233" s="46"/>
      <c r="B233" s="79"/>
      <c r="C233" s="79"/>
      <c r="D233" s="8" t="s">
        <v>29</v>
      </c>
      <c r="E233" s="25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  <c r="AH233" s="42"/>
      <c r="AI233" s="42"/>
      <c r="AJ233" s="42"/>
      <c r="AK233" s="42"/>
      <c r="AL233" s="43"/>
    </row>
    <row r="234" spans="1:38" ht="12.75">
      <c r="A234" s="45">
        <v>13</v>
      </c>
      <c r="B234" s="95" t="s">
        <v>66</v>
      </c>
      <c r="C234" s="95" t="s">
        <v>67</v>
      </c>
      <c r="D234" s="24" t="s">
        <v>12</v>
      </c>
      <c r="E234" s="25">
        <v>50</v>
      </c>
      <c r="F234" s="42">
        <v>53</v>
      </c>
      <c r="G234" s="42">
        <v>0</v>
      </c>
      <c r="H234" s="42">
        <v>-2</v>
      </c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 t="s">
        <v>41</v>
      </c>
      <c r="Z234" s="42" t="s">
        <v>41</v>
      </c>
      <c r="AA234" s="42" t="s">
        <v>41</v>
      </c>
      <c r="AB234" s="42"/>
      <c r="AC234" s="42"/>
      <c r="AD234" s="42"/>
      <c r="AE234" s="42"/>
      <c r="AF234" s="42"/>
      <c r="AG234" s="42"/>
      <c r="AH234" s="42"/>
      <c r="AI234" s="42"/>
      <c r="AJ234" s="42"/>
      <c r="AK234" s="42"/>
      <c r="AL234" s="43"/>
    </row>
    <row r="235" spans="1:38" ht="12.75">
      <c r="A235" s="46"/>
      <c r="B235" s="96"/>
      <c r="C235" s="96"/>
      <c r="D235" s="24" t="s">
        <v>13</v>
      </c>
      <c r="E235" s="25">
        <v>30</v>
      </c>
      <c r="F235" s="42">
        <v>53</v>
      </c>
      <c r="G235" s="42">
        <v>0</v>
      </c>
      <c r="H235" s="42">
        <v>-22</v>
      </c>
      <c r="I235" s="42"/>
      <c r="J235" s="42" t="s">
        <v>41</v>
      </c>
      <c r="K235" s="42" t="s">
        <v>41</v>
      </c>
      <c r="L235" s="42" t="s">
        <v>41</v>
      </c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F235" s="42"/>
      <c r="AG235" s="42"/>
      <c r="AH235" s="42"/>
      <c r="AI235" s="42"/>
      <c r="AJ235" s="42"/>
      <c r="AK235" s="42"/>
      <c r="AL235" s="43"/>
    </row>
    <row r="236" spans="1:38" ht="25.5">
      <c r="A236" s="46"/>
      <c r="B236" s="96"/>
      <c r="C236" s="96"/>
      <c r="D236" s="24" t="s">
        <v>14</v>
      </c>
      <c r="E236" s="25">
        <v>50</v>
      </c>
      <c r="F236" s="42">
        <v>53</v>
      </c>
      <c r="G236" s="42">
        <v>0</v>
      </c>
      <c r="H236" s="42">
        <v>-2</v>
      </c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 t="s">
        <v>41</v>
      </c>
      <c r="AC236" s="42" t="s">
        <v>41</v>
      </c>
      <c r="AD236" s="42" t="s">
        <v>41</v>
      </c>
      <c r="AE236" s="42"/>
      <c r="AF236" s="42"/>
      <c r="AG236" s="42"/>
      <c r="AH236" s="42"/>
      <c r="AI236" s="42"/>
      <c r="AJ236" s="42"/>
      <c r="AK236" s="42"/>
      <c r="AL236" s="43"/>
    </row>
    <row r="237" spans="1:38" ht="12.75">
      <c r="A237" s="46"/>
      <c r="B237" s="96"/>
      <c r="C237" s="96"/>
      <c r="D237" s="24" t="s">
        <v>15</v>
      </c>
      <c r="E237" s="25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  <c r="AG237" s="42"/>
      <c r="AH237" s="42"/>
      <c r="AI237" s="42"/>
      <c r="AJ237" s="42"/>
      <c r="AK237" s="42"/>
      <c r="AL237" s="43"/>
    </row>
    <row r="238" spans="1:38" ht="12.75">
      <c r="A238" s="46"/>
      <c r="B238" s="96"/>
      <c r="C238" s="96"/>
      <c r="D238" s="24" t="s">
        <v>16</v>
      </c>
      <c r="E238" s="25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  <c r="AG238" s="42"/>
      <c r="AH238" s="42"/>
      <c r="AI238" s="42"/>
      <c r="AJ238" s="42"/>
      <c r="AK238" s="42"/>
      <c r="AL238" s="43"/>
    </row>
    <row r="239" spans="1:38" ht="12.75">
      <c r="A239" s="46"/>
      <c r="B239" s="96"/>
      <c r="C239" s="96"/>
      <c r="D239" s="24" t="s">
        <v>17</v>
      </c>
      <c r="E239" s="25">
        <v>40</v>
      </c>
      <c r="F239" s="42">
        <v>53</v>
      </c>
      <c r="G239" s="42">
        <v>0</v>
      </c>
      <c r="H239" s="42">
        <v>15</v>
      </c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F239" s="42"/>
      <c r="AG239" s="42"/>
      <c r="AH239" s="42"/>
      <c r="AI239" s="42"/>
      <c r="AJ239" s="42"/>
      <c r="AK239" s="42"/>
      <c r="AL239" s="43"/>
    </row>
    <row r="240" spans="1:38" ht="12.75">
      <c r="A240" s="46"/>
      <c r="B240" s="96"/>
      <c r="C240" s="96"/>
      <c r="D240" s="24" t="s">
        <v>18</v>
      </c>
      <c r="E240" s="25">
        <v>60</v>
      </c>
      <c r="F240" s="42">
        <v>53</v>
      </c>
      <c r="G240" s="42">
        <v>0</v>
      </c>
      <c r="H240" s="42">
        <v>8</v>
      </c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F240" s="42"/>
      <c r="AG240" s="42"/>
      <c r="AH240" s="42"/>
      <c r="AI240" s="42"/>
      <c r="AJ240" s="42"/>
      <c r="AK240" s="42"/>
      <c r="AL240" s="43"/>
    </row>
    <row r="241" spans="1:38" ht="25.5">
      <c r="A241" s="46"/>
      <c r="B241" s="96"/>
      <c r="C241" s="96"/>
      <c r="D241" s="24" t="s">
        <v>19</v>
      </c>
      <c r="E241" s="25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  <c r="AG241" s="42"/>
      <c r="AH241" s="42"/>
      <c r="AI241" s="42"/>
      <c r="AJ241" s="42"/>
      <c r="AK241" s="42"/>
      <c r="AL241" s="43"/>
    </row>
    <row r="242" spans="1:38" ht="25.5">
      <c r="A242" s="46"/>
      <c r="B242" s="96"/>
      <c r="C242" s="96"/>
      <c r="D242" s="24" t="s">
        <v>20</v>
      </c>
      <c r="E242" s="25">
        <v>20</v>
      </c>
      <c r="F242" s="42">
        <v>53</v>
      </c>
      <c r="G242" s="42">
        <v>0</v>
      </c>
      <c r="H242" s="42">
        <v>-32</v>
      </c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F242" s="42"/>
      <c r="AG242" s="42"/>
      <c r="AH242" s="42"/>
      <c r="AI242" s="42"/>
      <c r="AJ242" s="42"/>
      <c r="AK242" s="42"/>
      <c r="AL242" s="43"/>
    </row>
    <row r="243" spans="1:38" ht="51">
      <c r="A243" s="46"/>
      <c r="B243" s="96"/>
      <c r="C243" s="96"/>
      <c r="D243" s="24" t="s">
        <v>21</v>
      </c>
      <c r="E243" s="25">
        <v>30</v>
      </c>
      <c r="F243" s="42">
        <v>53</v>
      </c>
      <c r="G243" s="42">
        <v>0</v>
      </c>
      <c r="H243" s="42">
        <f>E243-F243</f>
        <v>-23</v>
      </c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 t="s">
        <v>41</v>
      </c>
      <c r="W243" s="42" t="s">
        <v>41</v>
      </c>
      <c r="X243" s="42" t="s">
        <v>41</v>
      </c>
      <c r="Y243" s="42"/>
      <c r="Z243" s="42"/>
      <c r="AA243" s="42"/>
      <c r="AB243" s="42"/>
      <c r="AC243" s="42"/>
      <c r="AD243" s="42"/>
      <c r="AE243" s="42"/>
      <c r="AF243" s="42"/>
      <c r="AG243" s="42"/>
      <c r="AH243" s="42"/>
      <c r="AI243" s="42"/>
      <c r="AJ243" s="42"/>
      <c r="AK243" s="42"/>
      <c r="AL243" s="43"/>
    </row>
    <row r="244" spans="1:38" ht="51">
      <c r="A244" s="46"/>
      <c r="B244" s="96"/>
      <c r="C244" s="96"/>
      <c r="D244" s="24" t="s">
        <v>22</v>
      </c>
      <c r="E244" s="25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  <c r="AG244" s="42"/>
      <c r="AH244" s="42"/>
      <c r="AI244" s="42"/>
      <c r="AJ244" s="42"/>
      <c r="AK244" s="42"/>
      <c r="AL244" s="43"/>
    </row>
    <row r="245" spans="1:38" ht="25.5">
      <c r="A245" s="46"/>
      <c r="B245" s="96"/>
      <c r="C245" s="96"/>
      <c r="D245" s="24" t="s">
        <v>23</v>
      </c>
      <c r="E245" s="25"/>
      <c r="F245" s="42"/>
      <c r="G245" s="42"/>
      <c r="H245" s="42"/>
      <c r="I245" s="42"/>
      <c r="J245" s="42"/>
      <c r="K245" s="42"/>
      <c r="L245" s="42"/>
      <c r="M245" s="42" t="s">
        <v>41</v>
      </c>
      <c r="N245" s="42" t="s">
        <v>41</v>
      </c>
      <c r="O245" s="42" t="s">
        <v>41</v>
      </c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  <c r="AH245" s="42"/>
      <c r="AI245" s="42"/>
      <c r="AJ245" s="42"/>
      <c r="AK245" s="42"/>
      <c r="AL245" s="43"/>
    </row>
    <row r="246" spans="1:38" ht="12.75">
      <c r="A246" s="46"/>
      <c r="B246" s="96"/>
      <c r="C246" s="96"/>
      <c r="D246" s="24" t="s">
        <v>24</v>
      </c>
      <c r="E246" s="25">
        <v>40</v>
      </c>
      <c r="F246" s="42">
        <v>53</v>
      </c>
      <c r="G246" s="42">
        <v>0</v>
      </c>
      <c r="H246" s="42">
        <v>-12</v>
      </c>
      <c r="I246" s="42"/>
      <c r="J246" s="42"/>
      <c r="K246" s="42"/>
      <c r="L246" s="42"/>
      <c r="M246" s="42"/>
      <c r="N246" s="42"/>
      <c r="O246" s="42"/>
      <c r="P246" s="42" t="s">
        <v>41</v>
      </c>
      <c r="Q246" s="42" t="s">
        <v>41</v>
      </c>
      <c r="R246" s="42" t="s">
        <v>41</v>
      </c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F246" s="42"/>
      <c r="AG246" s="42"/>
      <c r="AH246" s="42"/>
      <c r="AI246" s="42"/>
      <c r="AJ246" s="42"/>
      <c r="AK246" s="42"/>
      <c r="AL246" s="43"/>
    </row>
    <row r="247" spans="1:39" ht="51">
      <c r="A247" s="46"/>
      <c r="B247" s="96"/>
      <c r="C247" s="96"/>
      <c r="D247" s="24" t="s">
        <v>26</v>
      </c>
      <c r="E247" s="25">
        <v>40</v>
      </c>
      <c r="F247" s="42">
        <v>53</v>
      </c>
      <c r="G247" s="42">
        <v>0</v>
      </c>
      <c r="H247" s="42">
        <v>-12</v>
      </c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 t="s">
        <v>41</v>
      </c>
      <c r="T247" s="42" t="s">
        <v>41</v>
      </c>
      <c r="U247" s="42" t="s">
        <v>41</v>
      </c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F247" s="42"/>
      <c r="AG247" s="42"/>
      <c r="AH247" s="42"/>
      <c r="AI247" s="42"/>
      <c r="AJ247" s="42"/>
      <c r="AK247" s="42"/>
      <c r="AL247" s="43"/>
      <c r="AM247" s="44">
        <v>7</v>
      </c>
    </row>
    <row r="248" spans="1:38" ht="51">
      <c r="A248" s="46"/>
      <c r="B248" s="96"/>
      <c r="C248" s="96"/>
      <c r="D248" s="28" t="s">
        <v>25</v>
      </c>
      <c r="E248" s="21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F248" s="42"/>
      <c r="AG248" s="42"/>
      <c r="AH248" s="42"/>
      <c r="AI248" s="42"/>
      <c r="AJ248" s="42"/>
      <c r="AK248" s="42"/>
      <c r="AL248" s="43"/>
    </row>
    <row r="249" spans="1:38" ht="25.5">
      <c r="A249" s="46"/>
      <c r="B249" s="96"/>
      <c r="C249" s="96"/>
      <c r="D249" s="24" t="s">
        <v>27</v>
      </c>
      <c r="E249" s="21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  <c r="AF249" s="42"/>
      <c r="AG249" s="42"/>
      <c r="AH249" s="42"/>
      <c r="AI249" s="42"/>
      <c r="AJ249" s="42"/>
      <c r="AK249" s="42"/>
      <c r="AL249" s="43"/>
    </row>
    <row r="250" spans="1:38" ht="12.75">
      <c r="A250" s="46"/>
      <c r="B250" s="96"/>
      <c r="C250" s="96"/>
      <c r="D250" s="8" t="s">
        <v>28</v>
      </c>
      <c r="E250" s="21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  <c r="AF250" s="42"/>
      <c r="AG250" s="42"/>
      <c r="AH250" s="42"/>
      <c r="AI250" s="42"/>
      <c r="AJ250" s="42"/>
      <c r="AK250" s="42"/>
      <c r="AL250" s="43"/>
    </row>
    <row r="251" spans="1:38" ht="12.75">
      <c r="A251" s="46"/>
      <c r="B251" s="79"/>
      <c r="C251" s="79"/>
      <c r="D251" s="8" t="s">
        <v>29</v>
      </c>
      <c r="E251" s="25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F251" s="42"/>
      <c r="AG251" s="42"/>
      <c r="AH251" s="42"/>
      <c r="AI251" s="42"/>
      <c r="AJ251" s="42"/>
      <c r="AK251" s="42"/>
      <c r="AL251" s="43"/>
    </row>
    <row r="252" spans="1:38" ht="12.75">
      <c r="A252" s="45">
        <v>14</v>
      </c>
      <c r="B252" s="95" t="s">
        <v>68</v>
      </c>
      <c r="C252" s="95" t="s">
        <v>65</v>
      </c>
      <c r="D252" s="24" t="s">
        <v>12</v>
      </c>
      <c r="E252" s="25">
        <v>50</v>
      </c>
      <c r="F252" s="42">
        <v>40</v>
      </c>
      <c r="G252" s="42">
        <v>0</v>
      </c>
      <c r="H252" s="42">
        <v>11</v>
      </c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 t="s">
        <v>41</v>
      </c>
      <c r="Z252" s="42" t="s">
        <v>41</v>
      </c>
      <c r="AA252" s="42" t="s">
        <v>41</v>
      </c>
      <c r="AB252" s="42"/>
      <c r="AC252" s="42"/>
      <c r="AD252" s="42"/>
      <c r="AE252" s="42"/>
      <c r="AF252" s="42"/>
      <c r="AG252" s="42"/>
      <c r="AH252" s="42"/>
      <c r="AI252" s="42"/>
      <c r="AJ252" s="42"/>
      <c r="AK252" s="42"/>
      <c r="AL252" s="43"/>
    </row>
    <row r="253" spans="1:38" ht="12.75">
      <c r="A253" s="46"/>
      <c r="B253" s="96"/>
      <c r="C253" s="96"/>
      <c r="D253" s="24" t="s">
        <v>13</v>
      </c>
      <c r="E253" s="25">
        <v>30</v>
      </c>
      <c r="F253" s="42">
        <v>40</v>
      </c>
      <c r="G253" s="42">
        <v>0</v>
      </c>
      <c r="H253" s="42">
        <v>5</v>
      </c>
      <c r="I253" s="42"/>
      <c r="J253" s="42" t="s">
        <v>41</v>
      </c>
      <c r="K253" s="42" t="s">
        <v>41</v>
      </c>
      <c r="L253" s="42" t="s">
        <v>41</v>
      </c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  <c r="AE253" s="42"/>
      <c r="AF253" s="42"/>
      <c r="AG253" s="42"/>
      <c r="AH253" s="42"/>
      <c r="AI253" s="42"/>
      <c r="AJ253" s="42"/>
      <c r="AK253" s="42"/>
      <c r="AL253" s="43"/>
    </row>
    <row r="254" spans="1:38" ht="25.5">
      <c r="A254" s="46"/>
      <c r="B254" s="96"/>
      <c r="C254" s="96"/>
      <c r="D254" s="24" t="s">
        <v>14</v>
      </c>
      <c r="E254" s="25">
        <v>50</v>
      </c>
      <c r="F254" s="42">
        <v>40</v>
      </c>
      <c r="G254" s="42">
        <v>0</v>
      </c>
      <c r="H254" s="42">
        <v>11</v>
      </c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 t="s">
        <v>41</v>
      </c>
      <c r="AC254" s="42" t="s">
        <v>41</v>
      </c>
      <c r="AD254" s="42" t="s">
        <v>41</v>
      </c>
      <c r="AE254" s="42"/>
      <c r="AF254" s="42"/>
      <c r="AG254" s="42"/>
      <c r="AH254" s="42"/>
      <c r="AI254" s="42"/>
      <c r="AJ254" s="42"/>
      <c r="AK254" s="42"/>
      <c r="AL254" s="43"/>
    </row>
    <row r="255" spans="1:38" ht="12.75">
      <c r="A255" s="46"/>
      <c r="B255" s="96"/>
      <c r="C255" s="96"/>
      <c r="D255" s="24" t="s">
        <v>15</v>
      </c>
      <c r="E255" s="25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F255" s="42"/>
      <c r="AG255" s="42"/>
      <c r="AH255" s="42"/>
      <c r="AI255" s="42"/>
      <c r="AJ255" s="42"/>
      <c r="AK255" s="42"/>
      <c r="AL255" s="43"/>
    </row>
    <row r="256" spans="1:38" ht="12.75">
      <c r="A256" s="46"/>
      <c r="B256" s="96"/>
      <c r="C256" s="96"/>
      <c r="D256" s="24" t="s">
        <v>16</v>
      </c>
      <c r="E256" s="25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  <c r="AF256" s="42"/>
      <c r="AG256" s="42"/>
      <c r="AH256" s="42"/>
      <c r="AI256" s="42"/>
      <c r="AJ256" s="42"/>
      <c r="AK256" s="42"/>
      <c r="AL256" s="43"/>
    </row>
    <row r="257" spans="1:38" ht="12.75">
      <c r="A257" s="46"/>
      <c r="B257" s="96"/>
      <c r="C257" s="96"/>
      <c r="D257" s="24" t="s">
        <v>17</v>
      </c>
      <c r="E257" s="25">
        <v>40</v>
      </c>
      <c r="F257" s="42">
        <v>40</v>
      </c>
      <c r="G257" s="42">
        <v>0</v>
      </c>
      <c r="H257" s="42">
        <v>15</v>
      </c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42"/>
      <c r="AF257" s="42"/>
      <c r="AG257" s="42"/>
      <c r="AH257" s="42"/>
      <c r="AI257" s="42"/>
      <c r="AJ257" s="42"/>
      <c r="AK257" s="42"/>
      <c r="AL257" s="43"/>
    </row>
    <row r="258" spans="1:38" ht="12.75">
      <c r="A258" s="46"/>
      <c r="B258" s="96"/>
      <c r="C258" s="96"/>
      <c r="D258" s="24" t="s">
        <v>18</v>
      </c>
      <c r="E258" s="25">
        <v>80</v>
      </c>
      <c r="F258" s="42">
        <v>40</v>
      </c>
      <c r="G258" s="42">
        <v>0</v>
      </c>
      <c r="H258" s="42">
        <v>41</v>
      </c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F258" s="42"/>
      <c r="AG258" s="42"/>
      <c r="AH258" s="42"/>
      <c r="AI258" s="42"/>
      <c r="AJ258" s="42"/>
      <c r="AK258" s="42"/>
      <c r="AL258" s="43"/>
    </row>
    <row r="259" spans="1:38" ht="25.5">
      <c r="A259" s="46"/>
      <c r="B259" s="96"/>
      <c r="C259" s="96"/>
      <c r="D259" s="24" t="s">
        <v>19</v>
      </c>
      <c r="E259" s="25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F259" s="42"/>
      <c r="AG259" s="42"/>
      <c r="AH259" s="42"/>
      <c r="AI259" s="42"/>
      <c r="AJ259" s="42"/>
      <c r="AK259" s="42"/>
      <c r="AL259" s="43"/>
    </row>
    <row r="260" spans="1:38" ht="25.5">
      <c r="A260" s="46"/>
      <c r="B260" s="96"/>
      <c r="C260" s="96"/>
      <c r="D260" s="24" t="s">
        <v>20</v>
      </c>
      <c r="E260" s="25">
        <v>60</v>
      </c>
      <c r="F260" s="42">
        <v>40</v>
      </c>
      <c r="G260" s="42">
        <v>0</v>
      </c>
      <c r="H260" s="42">
        <v>21</v>
      </c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  <c r="AF260" s="42"/>
      <c r="AG260" s="42"/>
      <c r="AH260" s="42"/>
      <c r="AI260" s="42"/>
      <c r="AJ260" s="42"/>
      <c r="AK260" s="42"/>
      <c r="AL260" s="43"/>
    </row>
    <row r="261" spans="1:38" ht="51">
      <c r="A261" s="46"/>
      <c r="B261" s="96"/>
      <c r="C261" s="96"/>
      <c r="D261" s="24" t="s">
        <v>21</v>
      </c>
      <c r="E261" s="25">
        <v>30</v>
      </c>
      <c r="F261" s="42">
        <v>40</v>
      </c>
      <c r="G261" s="42">
        <v>0</v>
      </c>
      <c r="H261" s="42">
        <f>E261-F261</f>
        <v>-10</v>
      </c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 t="s">
        <v>41</v>
      </c>
      <c r="W261" s="42" t="s">
        <v>41</v>
      </c>
      <c r="X261" s="42" t="s">
        <v>41</v>
      </c>
      <c r="Y261" s="42"/>
      <c r="Z261" s="42"/>
      <c r="AA261" s="42"/>
      <c r="AB261" s="42"/>
      <c r="AC261" s="42"/>
      <c r="AD261" s="42"/>
      <c r="AE261" s="42"/>
      <c r="AF261" s="42"/>
      <c r="AG261" s="42"/>
      <c r="AH261" s="42"/>
      <c r="AI261" s="42"/>
      <c r="AJ261" s="42"/>
      <c r="AK261" s="42"/>
      <c r="AL261" s="43"/>
    </row>
    <row r="262" spans="1:38" ht="51">
      <c r="A262" s="46"/>
      <c r="B262" s="96"/>
      <c r="C262" s="96"/>
      <c r="D262" s="24" t="s">
        <v>22</v>
      </c>
      <c r="E262" s="25"/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  <c r="AE262" s="42"/>
      <c r="AF262" s="42"/>
      <c r="AG262" s="42"/>
      <c r="AH262" s="42"/>
      <c r="AI262" s="42"/>
      <c r="AJ262" s="42"/>
      <c r="AK262" s="42"/>
      <c r="AL262" s="43"/>
    </row>
    <row r="263" spans="1:38" ht="25.5">
      <c r="A263" s="46"/>
      <c r="B263" s="96"/>
      <c r="C263" s="96"/>
      <c r="D263" s="24" t="s">
        <v>23</v>
      </c>
      <c r="E263" s="25"/>
      <c r="F263" s="42"/>
      <c r="G263" s="42"/>
      <c r="H263" s="42"/>
      <c r="I263" s="42"/>
      <c r="J263" s="42"/>
      <c r="K263" s="42"/>
      <c r="L263" s="42"/>
      <c r="M263" s="42" t="s">
        <v>41</v>
      </c>
      <c r="N263" s="42" t="s">
        <v>41</v>
      </c>
      <c r="O263" s="42" t="s">
        <v>41</v>
      </c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F263" s="42"/>
      <c r="AG263" s="42"/>
      <c r="AH263" s="42"/>
      <c r="AI263" s="42"/>
      <c r="AJ263" s="42"/>
      <c r="AK263" s="42"/>
      <c r="AL263" s="43"/>
    </row>
    <row r="264" spans="1:38" ht="12.75">
      <c r="A264" s="46"/>
      <c r="B264" s="96"/>
      <c r="C264" s="96"/>
      <c r="D264" s="24" t="s">
        <v>24</v>
      </c>
      <c r="E264" s="25">
        <v>40</v>
      </c>
      <c r="F264" s="42">
        <v>40</v>
      </c>
      <c r="G264" s="42">
        <v>0</v>
      </c>
      <c r="H264" s="42">
        <v>1</v>
      </c>
      <c r="I264" s="42"/>
      <c r="J264" s="42"/>
      <c r="K264" s="42"/>
      <c r="L264" s="42"/>
      <c r="M264" s="42"/>
      <c r="N264" s="42"/>
      <c r="O264" s="42"/>
      <c r="P264" s="42" t="s">
        <v>41</v>
      </c>
      <c r="Q264" s="42" t="s">
        <v>41</v>
      </c>
      <c r="R264" s="42" t="s">
        <v>41</v>
      </c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  <c r="AE264" s="42"/>
      <c r="AF264" s="42"/>
      <c r="AG264" s="42"/>
      <c r="AH264" s="42"/>
      <c r="AI264" s="42"/>
      <c r="AJ264" s="42"/>
      <c r="AK264" s="42"/>
      <c r="AL264" s="43"/>
    </row>
    <row r="265" spans="1:38" ht="51">
      <c r="A265" s="46"/>
      <c r="B265" s="96"/>
      <c r="C265" s="96"/>
      <c r="D265" s="24" t="s">
        <v>26</v>
      </c>
      <c r="E265" s="25">
        <v>40</v>
      </c>
      <c r="F265" s="42">
        <v>40</v>
      </c>
      <c r="G265" s="42">
        <v>0</v>
      </c>
      <c r="H265" s="42">
        <v>15</v>
      </c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 t="s">
        <v>41</v>
      </c>
      <c r="T265" s="42" t="s">
        <v>41</v>
      </c>
      <c r="U265" s="42" t="s">
        <v>41</v>
      </c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  <c r="AF265" s="42"/>
      <c r="AG265" s="42"/>
      <c r="AH265" s="42"/>
      <c r="AI265" s="42"/>
      <c r="AJ265" s="42"/>
      <c r="AK265" s="42"/>
      <c r="AL265" s="43"/>
    </row>
    <row r="266" spans="1:38" ht="51">
      <c r="A266" s="46"/>
      <c r="B266" s="96"/>
      <c r="C266" s="96"/>
      <c r="D266" s="28" t="s">
        <v>25</v>
      </c>
      <c r="E266" s="21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F266" s="42"/>
      <c r="AG266" s="42"/>
      <c r="AH266" s="42"/>
      <c r="AI266" s="42"/>
      <c r="AJ266" s="42"/>
      <c r="AK266" s="42"/>
      <c r="AL266" s="43"/>
    </row>
    <row r="267" spans="1:38" ht="25.5">
      <c r="A267" s="46"/>
      <c r="B267" s="96"/>
      <c r="C267" s="96"/>
      <c r="D267" s="24" t="s">
        <v>27</v>
      </c>
      <c r="E267" s="21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  <c r="AE267" s="42"/>
      <c r="AF267" s="42"/>
      <c r="AG267" s="42"/>
      <c r="AH267" s="42"/>
      <c r="AI267" s="42"/>
      <c r="AJ267" s="42"/>
      <c r="AK267" s="42"/>
      <c r="AL267" s="43"/>
    </row>
    <row r="268" spans="1:38" ht="12.75">
      <c r="A268" s="46"/>
      <c r="B268" s="96"/>
      <c r="C268" s="96"/>
      <c r="D268" s="8" t="s">
        <v>28</v>
      </c>
      <c r="E268" s="21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  <c r="AE268" s="42"/>
      <c r="AF268" s="42"/>
      <c r="AG268" s="42"/>
      <c r="AH268" s="42"/>
      <c r="AI268" s="42"/>
      <c r="AJ268" s="42"/>
      <c r="AK268" s="42"/>
      <c r="AL268" s="43"/>
    </row>
    <row r="269" spans="1:38" ht="12.75">
      <c r="A269" s="46"/>
      <c r="B269" s="79"/>
      <c r="C269" s="79"/>
      <c r="D269" s="8" t="s">
        <v>29</v>
      </c>
      <c r="E269" s="25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  <c r="AF269" s="42"/>
      <c r="AG269" s="42"/>
      <c r="AH269" s="42"/>
      <c r="AI269" s="42"/>
      <c r="AJ269" s="42"/>
      <c r="AK269" s="42"/>
      <c r="AL269" s="43"/>
    </row>
    <row r="270" spans="1:38" ht="12.75">
      <c r="A270" s="45">
        <v>15</v>
      </c>
      <c r="B270" s="95" t="s">
        <v>69</v>
      </c>
      <c r="C270" s="95" t="s">
        <v>70</v>
      </c>
      <c r="D270" s="24" t="s">
        <v>12</v>
      </c>
      <c r="E270" s="25">
        <v>50</v>
      </c>
      <c r="F270" s="42">
        <v>49</v>
      </c>
      <c r="G270" s="42">
        <v>0</v>
      </c>
      <c r="H270" s="42">
        <v>2</v>
      </c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 t="s">
        <v>41</v>
      </c>
      <c r="Z270" s="42" t="s">
        <v>41</v>
      </c>
      <c r="AA270" s="42" t="s">
        <v>41</v>
      </c>
      <c r="AB270" s="42"/>
      <c r="AC270" s="42"/>
      <c r="AD270" s="42"/>
      <c r="AE270" s="42"/>
      <c r="AF270" s="42"/>
      <c r="AG270" s="42"/>
      <c r="AH270" s="42"/>
      <c r="AI270" s="42"/>
      <c r="AJ270" s="42"/>
      <c r="AK270" s="42"/>
      <c r="AL270" s="43"/>
    </row>
    <row r="271" spans="1:38" ht="12.75">
      <c r="A271" s="46"/>
      <c r="B271" s="96"/>
      <c r="C271" s="96"/>
      <c r="D271" s="24" t="s">
        <v>13</v>
      </c>
      <c r="E271" s="25">
        <v>30</v>
      </c>
      <c r="F271" s="42">
        <v>49</v>
      </c>
      <c r="G271" s="42">
        <v>0</v>
      </c>
      <c r="H271" s="42">
        <v>-18</v>
      </c>
      <c r="I271" s="42"/>
      <c r="J271" s="42" t="s">
        <v>41</v>
      </c>
      <c r="K271" s="42" t="s">
        <v>41</v>
      </c>
      <c r="L271" s="42" t="s">
        <v>41</v>
      </c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  <c r="AE271" s="42"/>
      <c r="AF271" s="42"/>
      <c r="AG271" s="42"/>
      <c r="AH271" s="42"/>
      <c r="AI271" s="42"/>
      <c r="AJ271" s="42"/>
      <c r="AK271" s="42"/>
      <c r="AL271" s="43"/>
    </row>
    <row r="272" spans="1:38" ht="25.5">
      <c r="A272" s="46"/>
      <c r="B272" s="96"/>
      <c r="C272" s="96"/>
      <c r="D272" s="24" t="s">
        <v>14</v>
      </c>
      <c r="E272" s="25">
        <v>50</v>
      </c>
      <c r="F272" s="42">
        <v>49</v>
      </c>
      <c r="G272" s="42">
        <v>0</v>
      </c>
      <c r="H272" s="42">
        <f>E272-F272</f>
        <v>1</v>
      </c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 t="s">
        <v>41</v>
      </c>
      <c r="AC272" s="42" t="s">
        <v>41</v>
      </c>
      <c r="AD272" s="42" t="s">
        <v>41</v>
      </c>
      <c r="AE272" s="42"/>
      <c r="AF272" s="42"/>
      <c r="AG272" s="42"/>
      <c r="AH272" s="42"/>
      <c r="AI272" s="42"/>
      <c r="AJ272" s="42"/>
      <c r="AK272" s="42"/>
      <c r="AL272" s="43"/>
    </row>
    <row r="273" spans="1:38" ht="12.75">
      <c r="A273" s="46"/>
      <c r="B273" s="96"/>
      <c r="C273" s="96"/>
      <c r="D273" s="24" t="s">
        <v>15</v>
      </c>
      <c r="E273" s="25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  <c r="AE273" s="42"/>
      <c r="AF273" s="42"/>
      <c r="AG273" s="42"/>
      <c r="AH273" s="42"/>
      <c r="AI273" s="42"/>
      <c r="AJ273" s="42"/>
      <c r="AK273" s="42"/>
      <c r="AL273" s="43"/>
    </row>
    <row r="274" spans="1:38" ht="12.75">
      <c r="A274" s="46"/>
      <c r="B274" s="96"/>
      <c r="C274" s="96"/>
      <c r="D274" s="24" t="s">
        <v>16</v>
      </c>
      <c r="E274" s="25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  <c r="AE274" s="42"/>
      <c r="AF274" s="42"/>
      <c r="AG274" s="42"/>
      <c r="AH274" s="42"/>
      <c r="AI274" s="42"/>
      <c r="AJ274" s="42"/>
      <c r="AK274" s="42"/>
      <c r="AL274" s="43"/>
    </row>
    <row r="275" spans="1:38" ht="12.75">
      <c r="A275" s="46"/>
      <c r="B275" s="96"/>
      <c r="C275" s="96"/>
      <c r="D275" s="24" t="s">
        <v>17</v>
      </c>
      <c r="E275" s="25">
        <v>40</v>
      </c>
      <c r="F275" s="42">
        <v>49</v>
      </c>
      <c r="G275" s="42">
        <v>0</v>
      </c>
      <c r="H275" s="42">
        <f>E275-F275</f>
        <v>-9</v>
      </c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  <c r="AE275" s="42"/>
      <c r="AF275" s="42"/>
      <c r="AG275" s="42"/>
      <c r="AH275" s="42"/>
      <c r="AI275" s="42"/>
      <c r="AJ275" s="42"/>
      <c r="AK275" s="42"/>
      <c r="AL275" s="43"/>
    </row>
    <row r="276" spans="1:38" ht="12.75">
      <c r="A276" s="46"/>
      <c r="B276" s="96"/>
      <c r="C276" s="96"/>
      <c r="D276" s="24" t="s">
        <v>18</v>
      </c>
      <c r="E276" s="25">
        <v>60</v>
      </c>
      <c r="F276" s="42">
        <v>49</v>
      </c>
      <c r="G276" s="42">
        <v>0</v>
      </c>
      <c r="H276" s="42">
        <f>E276-F276</f>
        <v>11</v>
      </c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  <c r="AE276" s="42"/>
      <c r="AF276" s="42"/>
      <c r="AG276" s="42"/>
      <c r="AH276" s="42"/>
      <c r="AI276" s="42"/>
      <c r="AJ276" s="42"/>
      <c r="AK276" s="42"/>
      <c r="AL276" s="43"/>
    </row>
    <row r="277" spans="1:38" ht="25.5">
      <c r="A277" s="46"/>
      <c r="B277" s="96"/>
      <c r="C277" s="96"/>
      <c r="D277" s="24" t="s">
        <v>19</v>
      </c>
      <c r="E277" s="25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  <c r="AE277" s="42"/>
      <c r="AF277" s="42"/>
      <c r="AG277" s="42"/>
      <c r="AH277" s="42"/>
      <c r="AI277" s="42"/>
      <c r="AJ277" s="42"/>
      <c r="AK277" s="42"/>
      <c r="AL277" s="43"/>
    </row>
    <row r="278" spans="1:38" ht="25.5">
      <c r="A278" s="46"/>
      <c r="B278" s="96"/>
      <c r="C278" s="96"/>
      <c r="D278" s="24" t="s">
        <v>20</v>
      </c>
      <c r="E278" s="25">
        <v>20</v>
      </c>
      <c r="F278" s="42">
        <v>49</v>
      </c>
      <c r="G278" s="42">
        <v>0</v>
      </c>
      <c r="H278" s="42">
        <f>E278-F278</f>
        <v>-29</v>
      </c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  <c r="AE278" s="42"/>
      <c r="AF278" s="42"/>
      <c r="AG278" s="42"/>
      <c r="AH278" s="42"/>
      <c r="AI278" s="42"/>
      <c r="AJ278" s="42"/>
      <c r="AK278" s="42"/>
      <c r="AL278" s="43"/>
    </row>
    <row r="279" spans="1:38" ht="51">
      <c r="A279" s="46"/>
      <c r="B279" s="96"/>
      <c r="C279" s="96"/>
      <c r="D279" s="24" t="s">
        <v>21</v>
      </c>
      <c r="E279" s="25">
        <v>30</v>
      </c>
      <c r="F279" s="42">
        <v>49</v>
      </c>
      <c r="G279" s="42">
        <v>0</v>
      </c>
      <c r="H279" s="42">
        <f>E279-F279</f>
        <v>-19</v>
      </c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 t="s">
        <v>41</v>
      </c>
      <c r="W279" s="42" t="s">
        <v>41</v>
      </c>
      <c r="X279" s="42" t="s">
        <v>41</v>
      </c>
      <c r="Y279" s="42"/>
      <c r="Z279" s="42"/>
      <c r="AA279" s="42"/>
      <c r="AB279" s="42"/>
      <c r="AC279" s="42"/>
      <c r="AD279" s="42"/>
      <c r="AE279" s="42"/>
      <c r="AF279" s="42"/>
      <c r="AG279" s="42"/>
      <c r="AH279" s="42"/>
      <c r="AI279" s="42"/>
      <c r="AJ279" s="42"/>
      <c r="AK279" s="42"/>
      <c r="AL279" s="43"/>
    </row>
    <row r="280" spans="1:38" ht="51">
      <c r="A280" s="46"/>
      <c r="B280" s="96"/>
      <c r="C280" s="96"/>
      <c r="D280" s="24" t="s">
        <v>22</v>
      </c>
      <c r="E280" s="25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  <c r="AE280" s="42"/>
      <c r="AF280" s="42"/>
      <c r="AG280" s="42"/>
      <c r="AH280" s="42"/>
      <c r="AI280" s="42"/>
      <c r="AJ280" s="42"/>
      <c r="AK280" s="42"/>
      <c r="AL280" s="43"/>
    </row>
    <row r="281" spans="1:38" ht="25.5">
      <c r="A281" s="46"/>
      <c r="B281" s="96"/>
      <c r="C281" s="96"/>
      <c r="D281" s="24" t="s">
        <v>23</v>
      </c>
      <c r="E281" s="25"/>
      <c r="F281" s="42"/>
      <c r="G281" s="42"/>
      <c r="H281" s="42"/>
      <c r="I281" s="42"/>
      <c r="J281" s="42"/>
      <c r="K281" s="42"/>
      <c r="L281" s="42"/>
      <c r="M281" s="42" t="s">
        <v>41</v>
      </c>
      <c r="N281" s="42" t="s">
        <v>41</v>
      </c>
      <c r="O281" s="42" t="s">
        <v>41</v>
      </c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  <c r="AE281" s="42"/>
      <c r="AF281" s="42"/>
      <c r="AG281" s="42"/>
      <c r="AH281" s="42"/>
      <c r="AI281" s="42"/>
      <c r="AJ281" s="42"/>
      <c r="AK281" s="42"/>
      <c r="AL281" s="43"/>
    </row>
    <row r="282" spans="1:38" ht="12.75">
      <c r="A282" s="46"/>
      <c r="B282" s="96"/>
      <c r="C282" s="96"/>
      <c r="D282" s="24" t="s">
        <v>24</v>
      </c>
      <c r="E282" s="25">
        <v>40</v>
      </c>
      <c r="F282" s="42">
        <v>49</v>
      </c>
      <c r="G282" s="42">
        <v>0</v>
      </c>
      <c r="H282" s="42">
        <f>E282-F282</f>
        <v>-9</v>
      </c>
      <c r="I282" s="42"/>
      <c r="J282" s="42"/>
      <c r="K282" s="42"/>
      <c r="L282" s="42"/>
      <c r="M282" s="42"/>
      <c r="N282" s="42"/>
      <c r="O282" s="42"/>
      <c r="P282" s="42" t="s">
        <v>41</v>
      </c>
      <c r="Q282" s="42" t="s">
        <v>41</v>
      </c>
      <c r="R282" s="42" t="s">
        <v>41</v>
      </c>
      <c r="S282" s="42"/>
      <c r="T282" s="42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  <c r="AE282" s="42"/>
      <c r="AF282" s="42"/>
      <c r="AG282" s="42"/>
      <c r="AH282" s="42"/>
      <c r="AI282" s="42"/>
      <c r="AJ282" s="42"/>
      <c r="AK282" s="42"/>
      <c r="AL282" s="43"/>
    </row>
    <row r="283" spans="1:38" ht="51">
      <c r="A283" s="46"/>
      <c r="B283" s="96"/>
      <c r="C283" s="96"/>
      <c r="D283" s="24" t="s">
        <v>26</v>
      </c>
      <c r="E283" s="25">
        <v>40</v>
      </c>
      <c r="F283" s="42">
        <v>49</v>
      </c>
      <c r="G283" s="42">
        <v>0</v>
      </c>
      <c r="H283" s="42">
        <f>E283-F283</f>
        <v>-9</v>
      </c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 t="s">
        <v>41</v>
      </c>
      <c r="T283" s="42" t="s">
        <v>41</v>
      </c>
      <c r="U283" s="42" t="s">
        <v>41</v>
      </c>
      <c r="V283" s="42"/>
      <c r="W283" s="42"/>
      <c r="X283" s="42"/>
      <c r="Y283" s="42"/>
      <c r="Z283" s="42"/>
      <c r="AA283" s="42"/>
      <c r="AB283" s="42"/>
      <c r="AC283" s="42"/>
      <c r="AD283" s="42"/>
      <c r="AE283" s="42"/>
      <c r="AF283" s="42"/>
      <c r="AG283" s="42"/>
      <c r="AH283" s="42"/>
      <c r="AI283" s="42"/>
      <c r="AJ283" s="42"/>
      <c r="AK283" s="42"/>
      <c r="AL283" s="43"/>
    </row>
    <row r="284" spans="1:38" ht="51">
      <c r="A284" s="46"/>
      <c r="B284" s="96"/>
      <c r="C284" s="96"/>
      <c r="D284" s="28" t="s">
        <v>25</v>
      </c>
      <c r="E284" s="21"/>
      <c r="F284" s="42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  <c r="AE284" s="42"/>
      <c r="AF284" s="42"/>
      <c r="AG284" s="42"/>
      <c r="AH284" s="42"/>
      <c r="AI284" s="42"/>
      <c r="AJ284" s="42"/>
      <c r="AK284" s="42"/>
      <c r="AL284" s="43"/>
    </row>
    <row r="285" spans="1:38" ht="25.5">
      <c r="A285" s="46"/>
      <c r="B285" s="96"/>
      <c r="C285" s="96"/>
      <c r="D285" s="24" t="s">
        <v>27</v>
      </c>
      <c r="E285" s="21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  <c r="AE285" s="42"/>
      <c r="AF285" s="42"/>
      <c r="AG285" s="42"/>
      <c r="AH285" s="42"/>
      <c r="AI285" s="42"/>
      <c r="AJ285" s="42"/>
      <c r="AK285" s="42"/>
      <c r="AL285" s="43"/>
    </row>
    <row r="286" spans="1:39" ht="12.75">
      <c r="A286" s="46"/>
      <c r="B286" s="96"/>
      <c r="C286" s="96"/>
      <c r="D286" s="8" t="s">
        <v>28</v>
      </c>
      <c r="E286" s="21"/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  <c r="AE286" s="42"/>
      <c r="AF286" s="42"/>
      <c r="AG286" s="42"/>
      <c r="AH286" s="42"/>
      <c r="AI286" s="42"/>
      <c r="AJ286" s="42"/>
      <c r="AK286" s="42"/>
      <c r="AL286" s="43"/>
      <c r="AM286" s="44">
        <v>8</v>
      </c>
    </row>
    <row r="287" spans="1:38" ht="24" customHeight="1">
      <c r="A287" s="46"/>
      <c r="B287" s="79"/>
      <c r="C287" s="79"/>
      <c r="D287" s="8" t="s">
        <v>29</v>
      </c>
      <c r="E287" s="25"/>
      <c r="F287" s="42"/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  <c r="AE287" s="42"/>
      <c r="AF287" s="42"/>
      <c r="AG287" s="42"/>
      <c r="AH287" s="42"/>
      <c r="AI287" s="42"/>
      <c r="AJ287" s="42"/>
      <c r="AK287" s="42"/>
      <c r="AL287" s="43"/>
    </row>
    <row r="288" spans="1:38" ht="12.75">
      <c r="A288" s="45">
        <v>16</v>
      </c>
      <c r="B288" s="95" t="s">
        <v>71</v>
      </c>
      <c r="C288" s="95" t="s">
        <v>70</v>
      </c>
      <c r="D288" s="24" t="s">
        <v>12</v>
      </c>
      <c r="E288" s="25">
        <v>50</v>
      </c>
      <c r="F288" s="42">
        <v>49</v>
      </c>
      <c r="G288" s="42">
        <v>0</v>
      </c>
      <c r="H288" s="42">
        <v>2</v>
      </c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 t="s">
        <v>41</v>
      </c>
      <c r="Z288" s="42" t="s">
        <v>41</v>
      </c>
      <c r="AA288" s="42" t="s">
        <v>41</v>
      </c>
      <c r="AB288" s="42"/>
      <c r="AC288" s="42"/>
      <c r="AD288" s="42"/>
      <c r="AE288" s="42"/>
      <c r="AF288" s="42"/>
      <c r="AG288" s="42"/>
      <c r="AH288" s="42"/>
      <c r="AI288" s="42"/>
      <c r="AJ288" s="42"/>
      <c r="AK288" s="42"/>
      <c r="AL288" s="43"/>
    </row>
    <row r="289" spans="1:38" ht="12.75">
      <c r="A289" s="46"/>
      <c r="B289" s="96"/>
      <c r="C289" s="96"/>
      <c r="D289" s="24" t="s">
        <v>13</v>
      </c>
      <c r="E289" s="25">
        <v>30</v>
      </c>
      <c r="F289" s="42">
        <v>49</v>
      </c>
      <c r="G289" s="42">
        <v>0</v>
      </c>
      <c r="H289" s="42">
        <v>-18</v>
      </c>
      <c r="I289" s="42"/>
      <c r="J289" s="42" t="s">
        <v>41</v>
      </c>
      <c r="K289" s="42" t="s">
        <v>41</v>
      </c>
      <c r="L289" s="42" t="s">
        <v>41</v>
      </c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  <c r="AE289" s="42"/>
      <c r="AF289" s="42"/>
      <c r="AG289" s="42"/>
      <c r="AH289" s="42"/>
      <c r="AI289" s="42"/>
      <c r="AJ289" s="42"/>
      <c r="AK289" s="42"/>
      <c r="AL289" s="43"/>
    </row>
    <row r="290" spans="1:38" ht="25.5">
      <c r="A290" s="46"/>
      <c r="B290" s="96"/>
      <c r="C290" s="96"/>
      <c r="D290" s="24" t="s">
        <v>14</v>
      </c>
      <c r="E290" s="25">
        <v>50</v>
      </c>
      <c r="F290" s="42">
        <v>49</v>
      </c>
      <c r="G290" s="42">
        <v>0</v>
      </c>
      <c r="H290" s="42">
        <f>E290-F290</f>
        <v>1</v>
      </c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  <c r="AB290" s="42" t="s">
        <v>41</v>
      </c>
      <c r="AC290" s="42" t="s">
        <v>41</v>
      </c>
      <c r="AD290" s="42" t="s">
        <v>41</v>
      </c>
      <c r="AE290" s="42"/>
      <c r="AF290" s="42"/>
      <c r="AG290" s="42"/>
      <c r="AH290" s="42"/>
      <c r="AI290" s="42"/>
      <c r="AJ290" s="42"/>
      <c r="AK290" s="42"/>
      <c r="AL290" s="43"/>
    </row>
    <row r="291" spans="1:38" ht="12.75">
      <c r="A291" s="46"/>
      <c r="B291" s="96"/>
      <c r="C291" s="96"/>
      <c r="D291" s="24" t="s">
        <v>15</v>
      </c>
      <c r="E291" s="25"/>
      <c r="F291" s="42"/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2"/>
      <c r="AB291" s="42"/>
      <c r="AC291" s="42"/>
      <c r="AD291" s="42"/>
      <c r="AE291" s="42"/>
      <c r="AF291" s="42"/>
      <c r="AG291" s="42"/>
      <c r="AH291" s="42"/>
      <c r="AI291" s="42"/>
      <c r="AJ291" s="42"/>
      <c r="AK291" s="42"/>
      <c r="AL291" s="43"/>
    </row>
    <row r="292" spans="1:38" ht="12.75">
      <c r="A292" s="46"/>
      <c r="B292" s="96"/>
      <c r="C292" s="96"/>
      <c r="D292" s="24" t="s">
        <v>16</v>
      </c>
      <c r="E292" s="25"/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  <c r="AA292" s="42"/>
      <c r="AB292" s="42"/>
      <c r="AC292" s="42"/>
      <c r="AD292" s="42"/>
      <c r="AE292" s="42"/>
      <c r="AF292" s="42"/>
      <c r="AG292" s="42"/>
      <c r="AH292" s="42"/>
      <c r="AI292" s="42"/>
      <c r="AJ292" s="42"/>
      <c r="AK292" s="42"/>
      <c r="AL292" s="43"/>
    </row>
    <row r="293" spans="1:38" ht="12.75">
      <c r="A293" s="46"/>
      <c r="B293" s="96"/>
      <c r="C293" s="96"/>
      <c r="D293" s="24" t="s">
        <v>17</v>
      </c>
      <c r="E293" s="25">
        <v>40</v>
      </c>
      <c r="F293" s="42">
        <v>49</v>
      </c>
      <c r="G293" s="42">
        <v>0</v>
      </c>
      <c r="H293" s="42">
        <f>E293-F293</f>
        <v>-9</v>
      </c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  <c r="AA293" s="42"/>
      <c r="AB293" s="42"/>
      <c r="AC293" s="42"/>
      <c r="AD293" s="42"/>
      <c r="AE293" s="42"/>
      <c r="AF293" s="42"/>
      <c r="AG293" s="42"/>
      <c r="AH293" s="42"/>
      <c r="AI293" s="42"/>
      <c r="AJ293" s="42"/>
      <c r="AK293" s="42"/>
      <c r="AL293" s="43"/>
    </row>
    <row r="294" spans="1:38" ht="12.75">
      <c r="A294" s="46"/>
      <c r="B294" s="96"/>
      <c r="C294" s="96"/>
      <c r="D294" s="24" t="s">
        <v>18</v>
      </c>
      <c r="E294" s="25">
        <v>60</v>
      </c>
      <c r="F294" s="42">
        <v>49</v>
      </c>
      <c r="G294" s="42">
        <v>0</v>
      </c>
      <c r="H294" s="42">
        <f>E294-F294</f>
        <v>11</v>
      </c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  <c r="AA294" s="42"/>
      <c r="AB294" s="42"/>
      <c r="AC294" s="42"/>
      <c r="AD294" s="42"/>
      <c r="AE294" s="42"/>
      <c r="AF294" s="42"/>
      <c r="AG294" s="42"/>
      <c r="AH294" s="42"/>
      <c r="AI294" s="42"/>
      <c r="AJ294" s="42"/>
      <c r="AK294" s="42"/>
      <c r="AL294" s="43"/>
    </row>
    <row r="295" spans="1:38" ht="25.5">
      <c r="A295" s="46"/>
      <c r="B295" s="96"/>
      <c r="C295" s="96"/>
      <c r="D295" s="24" t="s">
        <v>19</v>
      </c>
      <c r="E295" s="25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  <c r="AA295" s="42"/>
      <c r="AB295" s="42"/>
      <c r="AC295" s="42"/>
      <c r="AD295" s="42"/>
      <c r="AE295" s="42"/>
      <c r="AF295" s="42"/>
      <c r="AG295" s="42"/>
      <c r="AH295" s="42"/>
      <c r="AI295" s="42"/>
      <c r="AJ295" s="42"/>
      <c r="AK295" s="42"/>
      <c r="AL295" s="43"/>
    </row>
    <row r="296" spans="1:38" ht="25.5">
      <c r="A296" s="46"/>
      <c r="B296" s="96"/>
      <c r="C296" s="96"/>
      <c r="D296" s="24" t="s">
        <v>20</v>
      </c>
      <c r="E296" s="25">
        <v>20</v>
      </c>
      <c r="F296" s="42">
        <v>49</v>
      </c>
      <c r="G296" s="42">
        <v>0</v>
      </c>
      <c r="H296" s="42">
        <f>E296-F296</f>
        <v>-29</v>
      </c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  <c r="AA296" s="42"/>
      <c r="AB296" s="42"/>
      <c r="AC296" s="42"/>
      <c r="AD296" s="42"/>
      <c r="AE296" s="42"/>
      <c r="AF296" s="42"/>
      <c r="AG296" s="42"/>
      <c r="AH296" s="42"/>
      <c r="AI296" s="42"/>
      <c r="AJ296" s="42"/>
      <c r="AK296" s="42"/>
      <c r="AL296" s="43"/>
    </row>
    <row r="297" spans="1:38" ht="51">
      <c r="A297" s="46"/>
      <c r="B297" s="96"/>
      <c r="C297" s="96"/>
      <c r="D297" s="24" t="s">
        <v>21</v>
      </c>
      <c r="E297" s="25">
        <v>30</v>
      </c>
      <c r="F297" s="42">
        <v>49</v>
      </c>
      <c r="G297" s="42">
        <v>0</v>
      </c>
      <c r="H297" s="42">
        <f>E297-F297</f>
        <v>-19</v>
      </c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 t="s">
        <v>41</v>
      </c>
      <c r="W297" s="42" t="s">
        <v>41</v>
      </c>
      <c r="X297" s="42" t="s">
        <v>41</v>
      </c>
      <c r="Y297" s="42"/>
      <c r="Z297" s="42"/>
      <c r="AA297" s="42"/>
      <c r="AB297" s="42"/>
      <c r="AC297" s="42"/>
      <c r="AD297" s="42"/>
      <c r="AE297" s="42"/>
      <c r="AF297" s="42"/>
      <c r="AG297" s="42"/>
      <c r="AH297" s="42"/>
      <c r="AI297" s="42"/>
      <c r="AJ297" s="42"/>
      <c r="AK297" s="42"/>
      <c r="AL297" s="43"/>
    </row>
    <row r="298" spans="1:38" ht="51">
      <c r="A298" s="46"/>
      <c r="B298" s="96"/>
      <c r="C298" s="96"/>
      <c r="D298" s="24" t="s">
        <v>22</v>
      </c>
      <c r="E298" s="25"/>
      <c r="F298" s="42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  <c r="AA298" s="42"/>
      <c r="AB298" s="42"/>
      <c r="AC298" s="42"/>
      <c r="AD298" s="42"/>
      <c r="AE298" s="42"/>
      <c r="AF298" s="42"/>
      <c r="AG298" s="42"/>
      <c r="AH298" s="42"/>
      <c r="AI298" s="42"/>
      <c r="AJ298" s="42"/>
      <c r="AK298" s="42"/>
      <c r="AL298" s="43"/>
    </row>
    <row r="299" spans="1:38" ht="25.5">
      <c r="A299" s="46"/>
      <c r="B299" s="96"/>
      <c r="C299" s="96"/>
      <c r="D299" s="24" t="s">
        <v>23</v>
      </c>
      <c r="E299" s="25"/>
      <c r="F299" s="42"/>
      <c r="G299" s="42"/>
      <c r="H299" s="42"/>
      <c r="I299" s="42"/>
      <c r="J299" s="42"/>
      <c r="K299" s="42"/>
      <c r="L299" s="42"/>
      <c r="M299" s="42" t="s">
        <v>41</v>
      </c>
      <c r="N299" s="42" t="s">
        <v>41</v>
      </c>
      <c r="O299" s="42" t="s">
        <v>41</v>
      </c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  <c r="AA299" s="42"/>
      <c r="AB299" s="42"/>
      <c r="AC299" s="42"/>
      <c r="AD299" s="42"/>
      <c r="AE299" s="42"/>
      <c r="AF299" s="42"/>
      <c r="AG299" s="42"/>
      <c r="AH299" s="42"/>
      <c r="AI299" s="42"/>
      <c r="AJ299" s="42"/>
      <c r="AK299" s="42"/>
      <c r="AL299" s="43"/>
    </row>
    <row r="300" spans="1:38" ht="12.75">
      <c r="A300" s="46"/>
      <c r="B300" s="96"/>
      <c r="C300" s="96"/>
      <c r="D300" s="24" t="s">
        <v>24</v>
      </c>
      <c r="E300" s="25">
        <v>40</v>
      </c>
      <c r="F300" s="42">
        <v>49</v>
      </c>
      <c r="G300" s="42">
        <v>0</v>
      </c>
      <c r="H300" s="42">
        <f>E300-F300</f>
        <v>-9</v>
      </c>
      <c r="I300" s="42"/>
      <c r="J300" s="42"/>
      <c r="K300" s="42"/>
      <c r="L300" s="42"/>
      <c r="M300" s="42"/>
      <c r="N300" s="42"/>
      <c r="O300" s="42"/>
      <c r="P300" s="42" t="s">
        <v>41</v>
      </c>
      <c r="Q300" s="42" t="s">
        <v>41</v>
      </c>
      <c r="R300" s="42" t="s">
        <v>41</v>
      </c>
      <c r="S300" s="42"/>
      <c r="T300" s="42"/>
      <c r="U300" s="42"/>
      <c r="V300" s="42"/>
      <c r="W300" s="42"/>
      <c r="X300" s="42"/>
      <c r="Y300" s="42"/>
      <c r="Z300" s="42"/>
      <c r="AA300" s="42"/>
      <c r="AB300" s="42"/>
      <c r="AC300" s="42"/>
      <c r="AD300" s="42"/>
      <c r="AE300" s="42"/>
      <c r="AF300" s="42"/>
      <c r="AG300" s="42"/>
      <c r="AH300" s="42"/>
      <c r="AI300" s="42"/>
      <c r="AJ300" s="42"/>
      <c r="AK300" s="42"/>
      <c r="AL300" s="43"/>
    </row>
    <row r="301" spans="1:38" ht="51">
      <c r="A301" s="46"/>
      <c r="B301" s="96"/>
      <c r="C301" s="96"/>
      <c r="D301" s="24" t="s">
        <v>26</v>
      </c>
      <c r="E301" s="25">
        <v>40</v>
      </c>
      <c r="F301" s="42">
        <v>49</v>
      </c>
      <c r="G301" s="42">
        <v>0</v>
      </c>
      <c r="H301" s="42">
        <f>E301-F301</f>
        <v>-9</v>
      </c>
      <c r="I301" s="42"/>
      <c r="J301" s="42"/>
      <c r="K301" s="42"/>
      <c r="L301" s="42"/>
      <c r="M301" s="42"/>
      <c r="N301" s="42"/>
      <c r="O301" s="42"/>
      <c r="P301" s="42"/>
      <c r="Q301" s="42"/>
      <c r="R301" s="42"/>
      <c r="S301" s="42" t="s">
        <v>41</v>
      </c>
      <c r="T301" s="42" t="s">
        <v>41</v>
      </c>
      <c r="U301" s="42" t="s">
        <v>41</v>
      </c>
      <c r="V301" s="42"/>
      <c r="W301" s="42"/>
      <c r="X301" s="42"/>
      <c r="Y301" s="42"/>
      <c r="Z301" s="42"/>
      <c r="AA301" s="42"/>
      <c r="AB301" s="42"/>
      <c r="AC301" s="42"/>
      <c r="AD301" s="42"/>
      <c r="AE301" s="42"/>
      <c r="AF301" s="42"/>
      <c r="AG301" s="42"/>
      <c r="AH301" s="42"/>
      <c r="AI301" s="42"/>
      <c r="AJ301" s="42"/>
      <c r="AK301" s="42"/>
      <c r="AL301" s="43"/>
    </row>
    <row r="302" spans="1:38" ht="51">
      <c r="A302" s="46"/>
      <c r="B302" s="96"/>
      <c r="C302" s="96"/>
      <c r="D302" s="28" t="s">
        <v>25</v>
      </c>
      <c r="E302" s="21"/>
      <c r="F302" s="42"/>
      <c r="G302" s="42"/>
      <c r="H302" s="42"/>
      <c r="I302" s="42"/>
      <c r="J302" s="42"/>
      <c r="K302" s="42"/>
      <c r="L302" s="42"/>
      <c r="M302" s="42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  <c r="AA302" s="42"/>
      <c r="AB302" s="42"/>
      <c r="AC302" s="42"/>
      <c r="AD302" s="42"/>
      <c r="AE302" s="42"/>
      <c r="AF302" s="42"/>
      <c r="AG302" s="42"/>
      <c r="AH302" s="42"/>
      <c r="AI302" s="42"/>
      <c r="AJ302" s="42"/>
      <c r="AK302" s="42"/>
      <c r="AL302" s="43"/>
    </row>
    <row r="303" spans="1:38" ht="25.5">
      <c r="A303" s="46"/>
      <c r="B303" s="96"/>
      <c r="C303" s="96"/>
      <c r="D303" s="24" t="s">
        <v>27</v>
      </c>
      <c r="E303" s="21"/>
      <c r="F303" s="42"/>
      <c r="G303" s="42"/>
      <c r="H303" s="42"/>
      <c r="I303" s="42"/>
      <c r="J303" s="42"/>
      <c r="K303" s="42"/>
      <c r="L303" s="42"/>
      <c r="M303" s="42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  <c r="AA303" s="42"/>
      <c r="AB303" s="42"/>
      <c r="AC303" s="42"/>
      <c r="AD303" s="42"/>
      <c r="AE303" s="42"/>
      <c r="AF303" s="42"/>
      <c r="AG303" s="42"/>
      <c r="AH303" s="42"/>
      <c r="AI303" s="42"/>
      <c r="AJ303" s="42"/>
      <c r="AK303" s="42"/>
      <c r="AL303" s="43"/>
    </row>
    <row r="304" spans="1:38" ht="12.75">
      <c r="A304" s="46"/>
      <c r="B304" s="96"/>
      <c r="C304" s="96"/>
      <c r="D304" s="8" t="s">
        <v>28</v>
      </c>
      <c r="E304" s="21"/>
      <c r="F304" s="42"/>
      <c r="G304" s="42"/>
      <c r="H304" s="42"/>
      <c r="I304" s="42"/>
      <c r="J304" s="42"/>
      <c r="K304" s="42"/>
      <c r="L304" s="42"/>
      <c r="M304" s="42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  <c r="AA304" s="42"/>
      <c r="AB304" s="42"/>
      <c r="AC304" s="42"/>
      <c r="AD304" s="42"/>
      <c r="AE304" s="42"/>
      <c r="AF304" s="42"/>
      <c r="AG304" s="42"/>
      <c r="AH304" s="42"/>
      <c r="AI304" s="42"/>
      <c r="AJ304" s="42"/>
      <c r="AK304" s="42"/>
      <c r="AL304" s="43"/>
    </row>
    <row r="305" spans="1:38" ht="12.75">
      <c r="A305" s="46"/>
      <c r="B305" s="79"/>
      <c r="C305" s="79"/>
      <c r="D305" s="8" t="s">
        <v>29</v>
      </c>
      <c r="E305" s="25"/>
      <c r="F305" s="42"/>
      <c r="G305" s="42"/>
      <c r="H305" s="42"/>
      <c r="I305" s="42"/>
      <c r="J305" s="42"/>
      <c r="K305" s="42"/>
      <c r="L305" s="42"/>
      <c r="M305" s="42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  <c r="AA305" s="42"/>
      <c r="AB305" s="42"/>
      <c r="AC305" s="42"/>
      <c r="AD305" s="42"/>
      <c r="AE305" s="42"/>
      <c r="AF305" s="42"/>
      <c r="AG305" s="42"/>
      <c r="AH305" s="42"/>
      <c r="AI305" s="42"/>
      <c r="AJ305" s="42"/>
      <c r="AK305" s="42"/>
      <c r="AL305" s="43"/>
    </row>
    <row r="306" spans="1:38" ht="12.75">
      <c r="A306" s="45">
        <v>17</v>
      </c>
      <c r="B306" s="95" t="s">
        <v>72</v>
      </c>
      <c r="C306" s="95" t="s">
        <v>62</v>
      </c>
      <c r="D306" s="24" t="s">
        <v>12</v>
      </c>
      <c r="E306" s="25">
        <v>60</v>
      </c>
      <c r="F306" s="42">
        <v>26</v>
      </c>
      <c r="G306" s="42">
        <v>0</v>
      </c>
      <c r="H306" s="42">
        <f>E306-F306</f>
        <v>34</v>
      </c>
      <c r="I306" s="42"/>
      <c r="J306" s="42"/>
      <c r="K306" s="42"/>
      <c r="L306" s="42"/>
      <c r="M306" s="42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  <c r="AA306" s="42"/>
      <c r="AB306" s="42" t="s">
        <v>41</v>
      </c>
      <c r="AC306" s="42" t="s">
        <v>41</v>
      </c>
      <c r="AD306" s="42" t="s">
        <v>41</v>
      </c>
      <c r="AE306" s="42"/>
      <c r="AF306" s="42"/>
      <c r="AG306" s="42"/>
      <c r="AH306" s="42"/>
      <c r="AI306" s="42"/>
      <c r="AJ306" s="42"/>
      <c r="AK306" s="42"/>
      <c r="AL306" s="43"/>
    </row>
    <row r="307" spans="1:38" ht="12.75">
      <c r="A307" s="46"/>
      <c r="B307" s="96"/>
      <c r="C307" s="96"/>
      <c r="D307" s="24" t="s">
        <v>13</v>
      </c>
      <c r="E307" s="25">
        <v>10</v>
      </c>
      <c r="F307" s="42">
        <v>26</v>
      </c>
      <c r="G307" s="42">
        <v>0</v>
      </c>
      <c r="H307" s="42">
        <f>E307-F307</f>
        <v>-16</v>
      </c>
      <c r="I307" s="42"/>
      <c r="J307" s="42" t="s">
        <v>41</v>
      </c>
      <c r="K307" s="42" t="s">
        <v>41</v>
      </c>
      <c r="L307" s="42" t="s">
        <v>41</v>
      </c>
      <c r="M307" s="42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  <c r="AA307" s="42"/>
      <c r="AB307" s="42"/>
      <c r="AC307" s="42"/>
      <c r="AD307" s="42"/>
      <c r="AE307" s="42"/>
      <c r="AF307" s="42"/>
      <c r="AG307" s="42"/>
      <c r="AH307" s="42"/>
      <c r="AI307" s="42"/>
      <c r="AJ307" s="42"/>
      <c r="AK307" s="42"/>
      <c r="AL307" s="43"/>
    </row>
    <row r="308" spans="1:38" ht="25.5">
      <c r="A308" s="46"/>
      <c r="B308" s="96"/>
      <c r="C308" s="96"/>
      <c r="D308" s="24" t="s">
        <v>14</v>
      </c>
      <c r="E308" s="25">
        <v>30</v>
      </c>
      <c r="F308" s="42">
        <v>26</v>
      </c>
      <c r="G308" s="42">
        <v>0</v>
      </c>
      <c r="H308" s="42">
        <f>E308-F308</f>
        <v>4</v>
      </c>
      <c r="I308" s="42"/>
      <c r="J308" s="42"/>
      <c r="K308" s="42"/>
      <c r="L308" s="42"/>
      <c r="M308" s="42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  <c r="AA308" s="42"/>
      <c r="AB308" s="42"/>
      <c r="AC308" s="42"/>
      <c r="AD308" s="42"/>
      <c r="AE308" s="42" t="s">
        <v>41</v>
      </c>
      <c r="AF308" s="42" t="s">
        <v>41</v>
      </c>
      <c r="AG308" s="42" t="s">
        <v>41</v>
      </c>
      <c r="AH308" s="42"/>
      <c r="AI308" s="42"/>
      <c r="AJ308" s="42"/>
      <c r="AK308" s="42"/>
      <c r="AL308" s="43"/>
    </row>
    <row r="309" spans="1:38" ht="12.75">
      <c r="A309" s="46"/>
      <c r="B309" s="96"/>
      <c r="C309" s="96"/>
      <c r="D309" s="24" t="s">
        <v>15</v>
      </c>
      <c r="E309" s="25"/>
      <c r="F309" s="42"/>
      <c r="G309" s="42"/>
      <c r="H309" s="42"/>
      <c r="I309" s="42"/>
      <c r="J309" s="42"/>
      <c r="K309" s="42"/>
      <c r="L309" s="42"/>
      <c r="M309" s="42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  <c r="AA309" s="42"/>
      <c r="AB309" s="42"/>
      <c r="AC309" s="42"/>
      <c r="AD309" s="42"/>
      <c r="AE309" s="42"/>
      <c r="AF309" s="42"/>
      <c r="AG309" s="42"/>
      <c r="AH309" s="42"/>
      <c r="AI309" s="42"/>
      <c r="AJ309" s="42"/>
      <c r="AK309" s="42"/>
      <c r="AL309" s="43"/>
    </row>
    <row r="310" spans="1:38" ht="12.75">
      <c r="A310" s="46"/>
      <c r="B310" s="96"/>
      <c r="C310" s="96"/>
      <c r="D310" s="24" t="s">
        <v>16</v>
      </c>
      <c r="E310" s="25">
        <v>60</v>
      </c>
      <c r="F310" s="42">
        <v>26</v>
      </c>
      <c r="G310" s="42">
        <v>0</v>
      </c>
      <c r="H310" s="42">
        <f aca="true" t="shared" si="9" ref="H310:H319">E310-F310</f>
        <v>34</v>
      </c>
      <c r="I310" s="42"/>
      <c r="J310" s="42"/>
      <c r="K310" s="42"/>
      <c r="L310" s="42"/>
      <c r="M310" s="42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  <c r="AA310" s="42"/>
      <c r="AB310" s="42" t="s">
        <v>41</v>
      </c>
      <c r="AC310" s="42" t="s">
        <v>41</v>
      </c>
      <c r="AD310" s="42" t="s">
        <v>41</v>
      </c>
      <c r="AE310" s="42"/>
      <c r="AF310" s="42"/>
      <c r="AG310" s="42"/>
      <c r="AH310" s="42"/>
      <c r="AI310" s="42"/>
      <c r="AJ310" s="42"/>
      <c r="AK310" s="42"/>
      <c r="AL310" s="43"/>
    </row>
    <row r="311" spans="1:38" ht="12.75">
      <c r="A311" s="46"/>
      <c r="B311" s="96"/>
      <c r="C311" s="96"/>
      <c r="D311" s="24" t="s">
        <v>17</v>
      </c>
      <c r="E311" s="25">
        <v>75</v>
      </c>
      <c r="F311" s="42">
        <v>26</v>
      </c>
      <c r="G311" s="42">
        <v>0</v>
      </c>
      <c r="H311" s="42">
        <f t="shared" si="9"/>
        <v>49</v>
      </c>
      <c r="I311" s="42"/>
      <c r="J311" s="42"/>
      <c r="K311" s="42"/>
      <c r="L311" s="42"/>
      <c r="M311" s="42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  <c r="AA311" s="42"/>
      <c r="AB311" s="42"/>
      <c r="AC311" s="42"/>
      <c r="AD311" s="42"/>
      <c r="AE311" s="42" t="s">
        <v>41</v>
      </c>
      <c r="AF311" s="42" t="s">
        <v>41</v>
      </c>
      <c r="AG311" s="42" t="s">
        <v>41</v>
      </c>
      <c r="AH311" s="42"/>
      <c r="AI311" s="42"/>
      <c r="AJ311" s="42"/>
      <c r="AK311" s="42"/>
      <c r="AL311" s="43"/>
    </row>
    <row r="312" spans="1:38" ht="12.75">
      <c r="A312" s="46"/>
      <c r="B312" s="96"/>
      <c r="C312" s="96"/>
      <c r="D312" s="24" t="s">
        <v>18</v>
      </c>
      <c r="E312" s="25">
        <v>80</v>
      </c>
      <c r="F312" s="42">
        <v>26</v>
      </c>
      <c r="G312" s="42">
        <v>0</v>
      </c>
      <c r="H312" s="42">
        <f t="shared" si="9"/>
        <v>54</v>
      </c>
      <c r="I312" s="42"/>
      <c r="J312" s="42"/>
      <c r="K312" s="42"/>
      <c r="L312" s="42"/>
      <c r="M312" s="42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  <c r="AA312" s="42"/>
      <c r="AB312" s="42"/>
      <c r="AC312" s="42"/>
      <c r="AD312" s="42"/>
      <c r="AE312" s="42"/>
      <c r="AF312" s="42"/>
      <c r="AG312" s="42"/>
      <c r="AH312" s="42"/>
      <c r="AI312" s="42"/>
      <c r="AJ312" s="42"/>
      <c r="AK312" s="42"/>
      <c r="AL312" s="43"/>
    </row>
    <row r="313" spans="1:38" ht="25.5">
      <c r="A313" s="46"/>
      <c r="B313" s="96"/>
      <c r="C313" s="96"/>
      <c r="D313" s="24" t="s">
        <v>19</v>
      </c>
      <c r="E313" s="25">
        <v>60</v>
      </c>
      <c r="F313" s="42">
        <v>26</v>
      </c>
      <c r="G313" s="42">
        <v>0</v>
      </c>
      <c r="H313" s="42">
        <f t="shared" si="9"/>
        <v>34</v>
      </c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  <c r="AA313" s="42"/>
      <c r="AB313" s="42"/>
      <c r="AC313" s="42"/>
      <c r="AD313" s="42"/>
      <c r="AE313" s="42"/>
      <c r="AF313" s="42"/>
      <c r="AG313" s="42"/>
      <c r="AH313" s="42"/>
      <c r="AI313" s="42"/>
      <c r="AJ313" s="42"/>
      <c r="AK313" s="42"/>
      <c r="AL313" s="43"/>
    </row>
    <row r="314" spans="1:38" ht="25.5">
      <c r="A314" s="46"/>
      <c r="B314" s="96"/>
      <c r="C314" s="96"/>
      <c r="D314" s="24" t="s">
        <v>20</v>
      </c>
      <c r="E314" s="25">
        <v>60</v>
      </c>
      <c r="F314" s="42">
        <v>26</v>
      </c>
      <c r="G314" s="42">
        <v>0</v>
      </c>
      <c r="H314" s="42">
        <f t="shared" si="9"/>
        <v>34</v>
      </c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  <c r="AA314" s="42"/>
      <c r="AB314" s="42"/>
      <c r="AC314" s="42"/>
      <c r="AD314" s="42"/>
      <c r="AE314" s="42"/>
      <c r="AF314" s="42"/>
      <c r="AG314" s="42"/>
      <c r="AH314" s="42"/>
      <c r="AI314" s="42"/>
      <c r="AJ314" s="42"/>
      <c r="AK314" s="42"/>
      <c r="AL314" s="43"/>
    </row>
    <row r="315" spans="1:38" ht="51">
      <c r="A315" s="46"/>
      <c r="B315" s="96"/>
      <c r="C315" s="96"/>
      <c r="D315" s="24" t="s">
        <v>21</v>
      </c>
      <c r="E315" s="25">
        <v>30</v>
      </c>
      <c r="F315" s="42">
        <v>26</v>
      </c>
      <c r="G315" s="42">
        <v>0</v>
      </c>
      <c r="H315" s="42">
        <f t="shared" si="9"/>
        <v>4</v>
      </c>
      <c r="I315" s="42"/>
      <c r="J315" s="42"/>
      <c r="K315" s="42"/>
      <c r="L315" s="42"/>
      <c r="M315" s="42" t="s">
        <v>41</v>
      </c>
      <c r="N315" s="42" t="s">
        <v>41</v>
      </c>
      <c r="O315" s="42" t="s">
        <v>41</v>
      </c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  <c r="AA315" s="42"/>
      <c r="AB315" s="42"/>
      <c r="AC315" s="42"/>
      <c r="AD315" s="42"/>
      <c r="AE315" s="42"/>
      <c r="AF315" s="42"/>
      <c r="AG315" s="42"/>
      <c r="AH315" s="42"/>
      <c r="AI315" s="42"/>
      <c r="AJ315" s="42"/>
      <c r="AK315" s="42"/>
      <c r="AL315" s="43"/>
    </row>
    <row r="316" spans="1:38" ht="51">
      <c r="A316" s="46"/>
      <c r="B316" s="96"/>
      <c r="C316" s="96"/>
      <c r="D316" s="24" t="s">
        <v>22</v>
      </c>
      <c r="E316" s="25">
        <v>30</v>
      </c>
      <c r="F316" s="42">
        <v>26</v>
      </c>
      <c r="G316" s="42">
        <v>0</v>
      </c>
      <c r="H316" s="42">
        <f t="shared" si="9"/>
        <v>4</v>
      </c>
      <c r="I316" s="42"/>
      <c r="J316" s="42"/>
      <c r="K316" s="42"/>
      <c r="L316" s="42"/>
      <c r="M316" s="42"/>
      <c r="N316" s="42"/>
      <c r="O316" s="42"/>
      <c r="P316" s="42" t="s">
        <v>41</v>
      </c>
      <c r="Q316" s="42" t="s">
        <v>41</v>
      </c>
      <c r="R316" s="42" t="s">
        <v>41</v>
      </c>
      <c r="S316" s="42"/>
      <c r="T316" s="42"/>
      <c r="U316" s="42"/>
      <c r="V316" s="42"/>
      <c r="W316" s="42"/>
      <c r="X316" s="42"/>
      <c r="Y316" s="42"/>
      <c r="Z316" s="42"/>
      <c r="AA316" s="42"/>
      <c r="AB316" s="42"/>
      <c r="AC316" s="42"/>
      <c r="AD316" s="42"/>
      <c r="AE316" s="42"/>
      <c r="AF316" s="42"/>
      <c r="AG316" s="42"/>
      <c r="AH316" s="42"/>
      <c r="AI316" s="42"/>
      <c r="AJ316" s="42"/>
      <c r="AK316" s="42"/>
      <c r="AL316" s="43"/>
    </row>
    <row r="317" spans="1:38" ht="25.5">
      <c r="A317" s="46"/>
      <c r="B317" s="96"/>
      <c r="C317" s="96"/>
      <c r="D317" s="24" t="s">
        <v>23</v>
      </c>
      <c r="E317" s="25">
        <v>15</v>
      </c>
      <c r="F317" s="42">
        <v>26</v>
      </c>
      <c r="G317" s="42">
        <v>0</v>
      </c>
      <c r="H317" s="42">
        <f t="shared" si="9"/>
        <v>-11</v>
      </c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 t="s">
        <v>41</v>
      </c>
      <c r="T317" s="42" t="s">
        <v>41</v>
      </c>
      <c r="U317" s="42" t="s">
        <v>41</v>
      </c>
      <c r="V317" s="42"/>
      <c r="W317" s="42"/>
      <c r="X317" s="42"/>
      <c r="Y317" s="42"/>
      <c r="Z317" s="42"/>
      <c r="AA317" s="42"/>
      <c r="AB317" s="42"/>
      <c r="AC317" s="42"/>
      <c r="AD317" s="42"/>
      <c r="AE317" s="42"/>
      <c r="AF317" s="42"/>
      <c r="AG317" s="42"/>
      <c r="AH317" s="42"/>
      <c r="AI317" s="42"/>
      <c r="AJ317" s="42"/>
      <c r="AK317" s="42"/>
      <c r="AL317" s="43"/>
    </row>
    <row r="318" spans="1:38" ht="12.75">
      <c r="A318" s="46"/>
      <c r="B318" s="96"/>
      <c r="C318" s="96"/>
      <c r="D318" s="24" t="s">
        <v>24</v>
      </c>
      <c r="E318" s="25">
        <v>60</v>
      </c>
      <c r="F318" s="42">
        <v>26</v>
      </c>
      <c r="G318" s="42">
        <v>0</v>
      </c>
      <c r="H318" s="42">
        <f t="shared" si="9"/>
        <v>34</v>
      </c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2" t="s">
        <v>41</v>
      </c>
      <c r="Z318" s="42" t="s">
        <v>41</v>
      </c>
      <c r="AA318" s="42" t="s">
        <v>41</v>
      </c>
      <c r="AB318" s="42"/>
      <c r="AC318" s="42"/>
      <c r="AD318" s="42"/>
      <c r="AE318" s="42"/>
      <c r="AF318" s="42"/>
      <c r="AG318" s="42"/>
      <c r="AH318" s="42"/>
      <c r="AI318" s="42"/>
      <c r="AJ318" s="42"/>
      <c r="AK318" s="42"/>
      <c r="AL318" s="43"/>
    </row>
    <row r="319" spans="1:38" ht="51">
      <c r="A319" s="46"/>
      <c r="B319" s="96"/>
      <c r="C319" s="96"/>
      <c r="D319" s="24" t="s">
        <v>26</v>
      </c>
      <c r="E319" s="25">
        <v>40</v>
      </c>
      <c r="F319" s="42">
        <v>26</v>
      </c>
      <c r="G319" s="42">
        <v>0</v>
      </c>
      <c r="H319" s="42">
        <f t="shared" si="9"/>
        <v>14</v>
      </c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 t="s">
        <v>41</v>
      </c>
      <c r="W319" s="42" t="s">
        <v>41</v>
      </c>
      <c r="X319" s="42" t="s">
        <v>41</v>
      </c>
      <c r="Y319" s="42"/>
      <c r="Z319" s="42"/>
      <c r="AA319" s="42"/>
      <c r="AB319" s="42"/>
      <c r="AC319" s="42"/>
      <c r="AD319" s="42"/>
      <c r="AE319" s="42"/>
      <c r="AF319" s="42"/>
      <c r="AG319" s="42"/>
      <c r="AH319" s="42"/>
      <c r="AI319" s="42"/>
      <c r="AJ319" s="42"/>
      <c r="AK319" s="42"/>
      <c r="AL319" s="43"/>
    </row>
    <row r="320" spans="1:38" ht="51">
      <c r="A320" s="46"/>
      <c r="B320" s="96"/>
      <c r="C320" s="96"/>
      <c r="D320" s="28" t="s">
        <v>25</v>
      </c>
      <c r="E320" s="21"/>
      <c r="F320" s="42"/>
      <c r="G320" s="42"/>
      <c r="H320" s="42"/>
      <c r="I320" s="42"/>
      <c r="J320" s="42"/>
      <c r="K320" s="42"/>
      <c r="L320" s="42"/>
      <c r="M320" s="42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  <c r="AA320" s="42"/>
      <c r="AB320" s="42"/>
      <c r="AC320" s="42"/>
      <c r="AD320" s="42"/>
      <c r="AE320" s="42"/>
      <c r="AF320" s="42"/>
      <c r="AG320" s="42"/>
      <c r="AH320" s="42"/>
      <c r="AI320" s="42"/>
      <c r="AJ320" s="42"/>
      <c r="AK320" s="42"/>
      <c r="AL320" s="43"/>
    </row>
    <row r="321" spans="1:38" ht="25.5">
      <c r="A321" s="46"/>
      <c r="B321" s="96"/>
      <c r="C321" s="96"/>
      <c r="D321" s="24" t="s">
        <v>27</v>
      </c>
      <c r="E321" s="21"/>
      <c r="F321" s="42"/>
      <c r="G321" s="42"/>
      <c r="H321" s="42"/>
      <c r="I321" s="42"/>
      <c r="J321" s="42"/>
      <c r="K321" s="42"/>
      <c r="L321" s="42"/>
      <c r="M321" s="42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  <c r="AA321" s="42"/>
      <c r="AB321" s="42"/>
      <c r="AC321" s="42"/>
      <c r="AD321" s="42"/>
      <c r="AE321" s="42"/>
      <c r="AF321" s="42"/>
      <c r="AG321" s="42"/>
      <c r="AH321" s="42"/>
      <c r="AI321" s="42"/>
      <c r="AJ321" s="42"/>
      <c r="AK321" s="42"/>
      <c r="AL321" s="43"/>
    </row>
    <row r="322" spans="1:38" ht="12.75">
      <c r="A322" s="46"/>
      <c r="B322" s="96"/>
      <c r="C322" s="96"/>
      <c r="D322" s="8" t="s">
        <v>28</v>
      </c>
      <c r="E322" s="21"/>
      <c r="F322" s="42"/>
      <c r="G322" s="42"/>
      <c r="H322" s="42"/>
      <c r="I322" s="42"/>
      <c r="J322" s="42"/>
      <c r="K322" s="42"/>
      <c r="L322" s="42"/>
      <c r="M322" s="42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  <c r="AA322" s="42"/>
      <c r="AB322" s="42"/>
      <c r="AC322" s="42"/>
      <c r="AD322" s="42"/>
      <c r="AE322" s="42"/>
      <c r="AF322" s="42"/>
      <c r="AG322" s="42"/>
      <c r="AH322" s="42"/>
      <c r="AI322" s="42"/>
      <c r="AJ322" s="42"/>
      <c r="AK322" s="42"/>
      <c r="AL322" s="43"/>
    </row>
    <row r="323" spans="1:38" ht="12.75">
      <c r="A323" s="46"/>
      <c r="B323" s="96"/>
      <c r="C323" s="96"/>
      <c r="D323" s="8" t="s">
        <v>29</v>
      </c>
      <c r="E323" s="21">
        <v>60</v>
      </c>
      <c r="F323" s="42">
        <v>26</v>
      </c>
      <c r="G323" s="42">
        <v>0</v>
      </c>
      <c r="H323" s="42">
        <f>E323-F323</f>
        <v>34</v>
      </c>
      <c r="I323" s="42"/>
      <c r="J323" s="42"/>
      <c r="K323" s="42"/>
      <c r="L323" s="42"/>
      <c r="M323" s="42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  <c r="AA323" s="42"/>
      <c r="AB323" s="42"/>
      <c r="AC323" s="42"/>
      <c r="AD323" s="42"/>
      <c r="AE323" s="42" t="s">
        <v>41</v>
      </c>
      <c r="AF323" s="42" t="s">
        <v>41</v>
      </c>
      <c r="AG323" s="42" t="s">
        <v>41</v>
      </c>
      <c r="AH323" s="42"/>
      <c r="AI323" s="42"/>
      <c r="AJ323" s="42"/>
      <c r="AK323" s="42"/>
      <c r="AL323" s="43"/>
    </row>
    <row r="324" spans="1:38" ht="12.75">
      <c r="A324" s="45">
        <v>18</v>
      </c>
      <c r="B324" s="95" t="s">
        <v>73</v>
      </c>
      <c r="C324" s="95" t="s">
        <v>67</v>
      </c>
      <c r="D324" s="24" t="s">
        <v>12</v>
      </c>
      <c r="E324" s="25">
        <v>50</v>
      </c>
      <c r="F324" s="42">
        <v>53</v>
      </c>
      <c r="G324" s="42">
        <v>0</v>
      </c>
      <c r="H324" s="42">
        <f>E324-F324</f>
        <v>-3</v>
      </c>
      <c r="I324" s="42"/>
      <c r="J324" s="42"/>
      <c r="K324" s="42"/>
      <c r="L324" s="42"/>
      <c r="M324" s="42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 t="s">
        <v>41</v>
      </c>
      <c r="Z324" s="42" t="s">
        <v>41</v>
      </c>
      <c r="AA324" s="42" t="s">
        <v>41</v>
      </c>
      <c r="AB324" s="42"/>
      <c r="AC324" s="42"/>
      <c r="AD324" s="42"/>
      <c r="AE324" s="42"/>
      <c r="AF324" s="42"/>
      <c r="AG324" s="42"/>
      <c r="AH324" s="42"/>
      <c r="AI324" s="42"/>
      <c r="AJ324" s="42"/>
      <c r="AK324" s="42"/>
      <c r="AL324" s="43"/>
    </row>
    <row r="325" spans="1:38" ht="12.75">
      <c r="A325" s="46"/>
      <c r="B325" s="96"/>
      <c r="C325" s="96"/>
      <c r="D325" s="24" t="s">
        <v>13</v>
      </c>
      <c r="E325" s="25">
        <v>30</v>
      </c>
      <c r="F325" s="42">
        <v>53</v>
      </c>
      <c r="G325" s="42">
        <v>0</v>
      </c>
      <c r="H325" s="42">
        <f>E325-F325</f>
        <v>-23</v>
      </c>
      <c r="I325" s="42"/>
      <c r="J325" s="42" t="s">
        <v>41</v>
      </c>
      <c r="K325" s="42" t="s">
        <v>41</v>
      </c>
      <c r="L325" s="42" t="s">
        <v>41</v>
      </c>
      <c r="M325" s="42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  <c r="AA325" s="42"/>
      <c r="AB325" s="42"/>
      <c r="AC325" s="42"/>
      <c r="AD325" s="42"/>
      <c r="AE325" s="42"/>
      <c r="AF325" s="42"/>
      <c r="AG325" s="42"/>
      <c r="AH325" s="42"/>
      <c r="AI325" s="42"/>
      <c r="AJ325" s="42"/>
      <c r="AK325" s="42"/>
      <c r="AL325" s="43"/>
    </row>
    <row r="326" spans="1:39" ht="25.5">
      <c r="A326" s="46"/>
      <c r="B326" s="96"/>
      <c r="C326" s="96"/>
      <c r="D326" s="24" t="s">
        <v>14</v>
      </c>
      <c r="E326" s="25">
        <v>50</v>
      </c>
      <c r="F326" s="42">
        <v>53</v>
      </c>
      <c r="G326" s="42">
        <v>0</v>
      </c>
      <c r="H326" s="42">
        <f>E326-F326</f>
        <v>-3</v>
      </c>
      <c r="I326" s="42"/>
      <c r="J326" s="42"/>
      <c r="K326" s="42"/>
      <c r="L326" s="42"/>
      <c r="M326" s="42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  <c r="AA326" s="42"/>
      <c r="AB326" s="42" t="s">
        <v>41</v>
      </c>
      <c r="AC326" s="42" t="s">
        <v>41</v>
      </c>
      <c r="AD326" s="42" t="s">
        <v>41</v>
      </c>
      <c r="AE326" s="42"/>
      <c r="AF326" s="42"/>
      <c r="AG326" s="42"/>
      <c r="AH326" s="42"/>
      <c r="AI326" s="42"/>
      <c r="AJ326" s="42"/>
      <c r="AK326" s="42"/>
      <c r="AL326" s="43"/>
      <c r="AM326" s="44">
        <v>9</v>
      </c>
    </row>
    <row r="327" spans="1:38" ht="12.75">
      <c r="A327" s="46"/>
      <c r="B327" s="96"/>
      <c r="C327" s="96"/>
      <c r="D327" s="24" t="s">
        <v>15</v>
      </c>
      <c r="E327" s="25"/>
      <c r="F327" s="42"/>
      <c r="G327" s="42"/>
      <c r="H327" s="42"/>
      <c r="I327" s="42"/>
      <c r="J327" s="42"/>
      <c r="K327" s="42"/>
      <c r="L327" s="42"/>
      <c r="M327" s="42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  <c r="AA327" s="42"/>
      <c r="AB327" s="42"/>
      <c r="AC327" s="42"/>
      <c r="AD327" s="42"/>
      <c r="AE327" s="42"/>
      <c r="AF327" s="42"/>
      <c r="AG327" s="42"/>
      <c r="AH327" s="42"/>
      <c r="AI327" s="42"/>
      <c r="AJ327" s="42"/>
      <c r="AK327" s="42"/>
      <c r="AL327" s="43"/>
    </row>
    <row r="328" spans="1:38" ht="12.75">
      <c r="A328" s="46"/>
      <c r="B328" s="96"/>
      <c r="C328" s="96"/>
      <c r="D328" s="24" t="s">
        <v>16</v>
      </c>
      <c r="E328" s="25"/>
      <c r="F328" s="42"/>
      <c r="G328" s="42"/>
      <c r="H328" s="42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  <c r="AA328" s="42"/>
      <c r="AB328" s="42"/>
      <c r="AC328" s="42"/>
      <c r="AD328" s="42"/>
      <c r="AE328" s="42"/>
      <c r="AF328" s="42"/>
      <c r="AG328" s="42"/>
      <c r="AH328" s="42"/>
      <c r="AI328" s="42"/>
      <c r="AJ328" s="42"/>
      <c r="AK328" s="42"/>
      <c r="AL328" s="43"/>
    </row>
    <row r="329" spans="1:38" ht="12.75">
      <c r="A329" s="46"/>
      <c r="B329" s="96"/>
      <c r="C329" s="96"/>
      <c r="D329" s="24" t="s">
        <v>17</v>
      </c>
      <c r="E329" s="25">
        <v>40</v>
      </c>
      <c r="F329" s="42">
        <v>53</v>
      </c>
      <c r="G329" s="42">
        <v>0</v>
      </c>
      <c r="H329" s="42">
        <f>E329-F329</f>
        <v>-13</v>
      </c>
      <c r="I329" s="42"/>
      <c r="J329" s="42"/>
      <c r="K329" s="42"/>
      <c r="L329" s="42"/>
      <c r="M329" s="42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  <c r="AA329" s="42"/>
      <c r="AB329" s="42"/>
      <c r="AC329" s="42"/>
      <c r="AD329" s="42"/>
      <c r="AE329" s="42"/>
      <c r="AF329" s="42"/>
      <c r="AG329" s="42"/>
      <c r="AH329" s="42"/>
      <c r="AI329" s="42"/>
      <c r="AJ329" s="42"/>
      <c r="AK329" s="42"/>
      <c r="AL329" s="43"/>
    </row>
    <row r="330" spans="1:38" ht="12.75">
      <c r="A330" s="46"/>
      <c r="B330" s="96"/>
      <c r="C330" s="96"/>
      <c r="D330" s="24" t="s">
        <v>18</v>
      </c>
      <c r="E330" s="25">
        <v>60</v>
      </c>
      <c r="F330" s="42">
        <v>53</v>
      </c>
      <c r="G330" s="42">
        <v>0</v>
      </c>
      <c r="H330" s="42">
        <f>E330-F330</f>
        <v>7</v>
      </c>
      <c r="I330" s="42"/>
      <c r="J330" s="42"/>
      <c r="K330" s="42"/>
      <c r="L330" s="42"/>
      <c r="M330" s="42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  <c r="AA330" s="42"/>
      <c r="AB330" s="42"/>
      <c r="AC330" s="42"/>
      <c r="AD330" s="42"/>
      <c r="AE330" s="42"/>
      <c r="AF330" s="42"/>
      <c r="AG330" s="42"/>
      <c r="AH330" s="42"/>
      <c r="AI330" s="42"/>
      <c r="AJ330" s="42"/>
      <c r="AK330" s="42"/>
      <c r="AL330" s="43"/>
    </row>
    <row r="331" spans="1:38" ht="25.5">
      <c r="A331" s="46"/>
      <c r="B331" s="96"/>
      <c r="C331" s="96"/>
      <c r="D331" s="24" t="s">
        <v>19</v>
      </c>
      <c r="E331" s="25"/>
      <c r="F331" s="42"/>
      <c r="G331" s="42"/>
      <c r="H331" s="42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  <c r="AA331" s="42"/>
      <c r="AB331" s="42"/>
      <c r="AC331" s="42"/>
      <c r="AD331" s="42"/>
      <c r="AE331" s="42"/>
      <c r="AF331" s="42"/>
      <c r="AG331" s="42"/>
      <c r="AH331" s="42"/>
      <c r="AI331" s="42"/>
      <c r="AJ331" s="42"/>
      <c r="AK331" s="42"/>
      <c r="AL331" s="43"/>
    </row>
    <row r="332" spans="1:38" ht="25.5">
      <c r="A332" s="46"/>
      <c r="B332" s="96"/>
      <c r="C332" s="96"/>
      <c r="D332" s="24" t="s">
        <v>20</v>
      </c>
      <c r="E332" s="25">
        <v>20</v>
      </c>
      <c r="F332" s="42">
        <v>53</v>
      </c>
      <c r="G332" s="42">
        <v>0</v>
      </c>
      <c r="H332" s="42">
        <f>E332-F332</f>
        <v>-33</v>
      </c>
      <c r="I332" s="42"/>
      <c r="J332" s="42"/>
      <c r="K332" s="42"/>
      <c r="L332" s="42"/>
      <c r="M332" s="42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  <c r="AA332" s="42"/>
      <c r="AB332" s="42"/>
      <c r="AC332" s="42"/>
      <c r="AD332" s="42"/>
      <c r="AE332" s="42"/>
      <c r="AF332" s="42"/>
      <c r="AG332" s="42"/>
      <c r="AH332" s="42"/>
      <c r="AI332" s="42"/>
      <c r="AJ332" s="42"/>
      <c r="AK332" s="42"/>
      <c r="AL332" s="43"/>
    </row>
    <row r="333" spans="1:38" ht="51">
      <c r="A333" s="46"/>
      <c r="B333" s="96"/>
      <c r="C333" s="96"/>
      <c r="D333" s="24" t="s">
        <v>21</v>
      </c>
      <c r="E333" s="25">
        <v>30</v>
      </c>
      <c r="F333" s="42">
        <v>53</v>
      </c>
      <c r="G333" s="42">
        <v>0</v>
      </c>
      <c r="H333" s="42">
        <f>E333-F333</f>
        <v>-23</v>
      </c>
      <c r="I333" s="42"/>
      <c r="J333" s="42"/>
      <c r="K333" s="42"/>
      <c r="L333" s="42"/>
      <c r="M333" s="42"/>
      <c r="N333" s="42"/>
      <c r="O333" s="42"/>
      <c r="P333" s="42"/>
      <c r="Q333" s="42"/>
      <c r="R333" s="42"/>
      <c r="S333" s="42"/>
      <c r="T333" s="42"/>
      <c r="U333" s="42"/>
      <c r="V333" s="42" t="s">
        <v>41</v>
      </c>
      <c r="W333" s="42" t="s">
        <v>41</v>
      </c>
      <c r="X333" s="42" t="s">
        <v>41</v>
      </c>
      <c r="Y333" s="42"/>
      <c r="Z333" s="42"/>
      <c r="AA333" s="42"/>
      <c r="AB333" s="42"/>
      <c r="AC333" s="42"/>
      <c r="AD333" s="42"/>
      <c r="AE333" s="42"/>
      <c r="AF333" s="42"/>
      <c r="AG333" s="42"/>
      <c r="AH333" s="42"/>
      <c r="AI333" s="42"/>
      <c r="AJ333" s="42"/>
      <c r="AK333" s="42"/>
      <c r="AL333" s="43"/>
    </row>
    <row r="334" spans="1:38" ht="51">
      <c r="A334" s="46"/>
      <c r="B334" s="96"/>
      <c r="C334" s="96"/>
      <c r="D334" s="24" t="s">
        <v>22</v>
      </c>
      <c r="E334" s="25"/>
      <c r="F334" s="42"/>
      <c r="G334" s="42"/>
      <c r="H334" s="42"/>
      <c r="I334" s="42"/>
      <c r="J334" s="42"/>
      <c r="K334" s="42"/>
      <c r="L334" s="42"/>
      <c r="M334" s="42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  <c r="AA334" s="42"/>
      <c r="AB334" s="42"/>
      <c r="AC334" s="42"/>
      <c r="AD334" s="42"/>
      <c r="AE334" s="42"/>
      <c r="AF334" s="42"/>
      <c r="AG334" s="42"/>
      <c r="AH334" s="42"/>
      <c r="AI334" s="42"/>
      <c r="AJ334" s="42"/>
      <c r="AK334" s="42"/>
      <c r="AL334" s="43"/>
    </row>
    <row r="335" spans="1:38" ht="25.5">
      <c r="A335" s="46"/>
      <c r="B335" s="96"/>
      <c r="C335" s="96"/>
      <c r="D335" s="24" t="s">
        <v>23</v>
      </c>
      <c r="E335" s="25"/>
      <c r="F335" s="42"/>
      <c r="G335" s="42"/>
      <c r="H335" s="42"/>
      <c r="I335" s="42"/>
      <c r="J335" s="42"/>
      <c r="K335" s="42"/>
      <c r="L335" s="42"/>
      <c r="M335" s="42" t="s">
        <v>41</v>
      </c>
      <c r="N335" s="42" t="s">
        <v>41</v>
      </c>
      <c r="O335" s="42" t="s">
        <v>41</v>
      </c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  <c r="AA335" s="42"/>
      <c r="AB335" s="42"/>
      <c r="AC335" s="42"/>
      <c r="AD335" s="42"/>
      <c r="AE335" s="42"/>
      <c r="AF335" s="42"/>
      <c r="AG335" s="42"/>
      <c r="AH335" s="42"/>
      <c r="AI335" s="42"/>
      <c r="AJ335" s="42"/>
      <c r="AK335" s="42"/>
      <c r="AL335" s="43"/>
    </row>
    <row r="336" spans="1:38" ht="12.75">
      <c r="A336" s="46"/>
      <c r="B336" s="96"/>
      <c r="C336" s="96"/>
      <c r="D336" s="24" t="s">
        <v>24</v>
      </c>
      <c r="E336" s="25">
        <v>40</v>
      </c>
      <c r="F336" s="42">
        <v>53</v>
      </c>
      <c r="G336" s="42">
        <v>0</v>
      </c>
      <c r="H336" s="42">
        <f>E336-F336</f>
        <v>-13</v>
      </c>
      <c r="I336" s="42"/>
      <c r="J336" s="42"/>
      <c r="K336" s="42"/>
      <c r="L336" s="42"/>
      <c r="M336" s="42"/>
      <c r="N336" s="42"/>
      <c r="O336" s="42"/>
      <c r="P336" s="42" t="s">
        <v>41</v>
      </c>
      <c r="Q336" s="42" t="s">
        <v>41</v>
      </c>
      <c r="R336" s="42" t="s">
        <v>41</v>
      </c>
      <c r="S336" s="42"/>
      <c r="T336" s="42"/>
      <c r="U336" s="42"/>
      <c r="V336" s="42"/>
      <c r="W336" s="42"/>
      <c r="X336" s="42"/>
      <c r="Y336" s="42"/>
      <c r="Z336" s="42"/>
      <c r="AA336" s="42"/>
      <c r="AB336" s="42"/>
      <c r="AC336" s="42"/>
      <c r="AD336" s="42"/>
      <c r="AE336" s="42"/>
      <c r="AF336" s="42"/>
      <c r="AG336" s="42"/>
      <c r="AH336" s="42"/>
      <c r="AI336" s="42"/>
      <c r="AJ336" s="42"/>
      <c r="AK336" s="42"/>
      <c r="AL336" s="43"/>
    </row>
    <row r="337" spans="1:38" ht="51">
      <c r="A337" s="46"/>
      <c r="B337" s="96"/>
      <c r="C337" s="96"/>
      <c r="D337" s="24" t="s">
        <v>26</v>
      </c>
      <c r="E337" s="25">
        <v>40</v>
      </c>
      <c r="F337" s="42">
        <v>53</v>
      </c>
      <c r="G337" s="42">
        <v>0</v>
      </c>
      <c r="H337" s="42">
        <f>E337-F337</f>
        <v>-13</v>
      </c>
      <c r="I337" s="42"/>
      <c r="J337" s="42"/>
      <c r="K337" s="42"/>
      <c r="L337" s="42"/>
      <c r="M337" s="42"/>
      <c r="N337" s="42"/>
      <c r="O337" s="42"/>
      <c r="P337" s="42"/>
      <c r="Q337" s="42"/>
      <c r="R337" s="42"/>
      <c r="S337" s="42" t="s">
        <v>41</v>
      </c>
      <c r="T337" s="42" t="s">
        <v>41</v>
      </c>
      <c r="U337" s="42" t="s">
        <v>41</v>
      </c>
      <c r="V337" s="42"/>
      <c r="W337" s="42"/>
      <c r="X337" s="42"/>
      <c r="Y337" s="42"/>
      <c r="Z337" s="42"/>
      <c r="AA337" s="42"/>
      <c r="AB337" s="42"/>
      <c r="AC337" s="42"/>
      <c r="AD337" s="42"/>
      <c r="AE337" s="42"/>
      <c r="AF337" s="42"/>
      <c r="AG337" s="42"/>
      <c r="AH337" s="42"/>
      <c r="AI337" s="42"/>
      <c r="AJ337" s="42"/>
      <c r="AK337" s="42"/>
      <c r="AL337" s="43"/>
    </row>
    <row r="338" spans="1:38" ht="51">
      <c r="A338" s="46"/>
      <c r="B338" s="96"/>
      <c r="C338" s="96"/>
      <c r="D338" s="28" t="s">
        <v>25</v>
      </c>
      <c r="E338" s="21"/>
      <c r="F338" s="42"/>
      <c r="G338" s="42"/>
      <c r="H338" s="42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  <c r="AA338" s="42"/>
      <c r="AB338" s="42"/>
      <c r="AC338" s="42"/>
      <c r="AD338" s="42"/>
      <c r="AE338" s="42"/>
      <c r="AF338" s="42"/>
      <c r="AG338" s="42"/>
      <c r="AH338" s="42"/>
      <c r="AI338" s="42"/>
      <c r="AJ338" s="42"/>
      <c r="AK338" s="42"/>
      <c r="AL338" s="43"/>
    </row>
    <row r="339" spans="1:38" ht="25.5">
      <c r="A339" s="46"/>
      <c r="B339" s="96"/>
      <c r="C339" s="96"/>
      <c r="D339" s="24" t="s">
        <v>27</v>
      </c>
      <c r="E339" s="21"/>
      <c r="F339" s="42"/>
      <c r="G339" s="42"/>
      <c r="H339" s="42"/>
      <c r="I339" s="42"/>
      <c r="J339" s="42"/>
      <c r="K339" s="42"/>
      <c r="L339" s="42"/>
      <c r="M339" s="42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  <c r="AA339" s="42"/>
      <c r="AB339" s="42"/>
      <c r="AC339" s="42"/>
      <c r="AD339" s="42"/>
      <c r="AE339" s="42"/>
      <c r="AF339" s="42"/>
      <c r="AG339" s="42"/>
      <c r="AH339" s="42"/>
      <c r="AI339" s="42"/>
      <c r="AJ339" s="42"/>
      <c r="AK339" s="42"/>
      <c r="AL339" s="43"/>
    </row>
    <row r="340" spans="1:38" ht="12.75">
      <c r="A340" s="46"/>
      <c r="B340" s="96"/>
      <c r="C340" s="96"/>
      <c r="D340" s="8" t="s">
        <v>28</v>
      </c>
      <c r="E340" s="21"/>
      <c r="F340" s="42"/>
      <c r="G340" s="42"/>
      <c r="H340" s="42"/>
      <c r="I340" s="42"/>
      <c r="J340" s="42"/>
      <c r="K340" s="42"/>
      <c r="L340" s="42"/>
      <c r="M340" s="42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  <c r="AA340" s="42"/>
      <c r="AB340" s="42"/>
      <c r="AC340" s="42"/>
      <c r="AD340" s="42"/>
      <c r="AE340" s="42"/>
      <c r="AF340" s="42"/>
      <c r="AG340" s="42"/>
      <c r="AH340" s="42"/>
      <c r="AI340" s="42"/>
      <c r="AJ340" s="42"/>
      <c r="AK340" s="42"/>
      <c r="AL340" s="43"/>
    </row>
    <row r="341" spans="1:38" ht="12.75">
      <c r="A341" s="46"/>
      <c r="B341" s="79"/>
      <c r="C341" s="79"/>
      <c r="D341" s="8" t="s">
        <v>29</v>
      </c>
      <c r="E341" s="25"/>
      <c r="F341" s="42"/>
      <c r="G341" s="42"/>
      <c r="H341" s="42"/>
      <c r="I341" s="42"/>
      <c r="J341" s="42"/>
      <c r="K341" s="42"/>
      <c r="L341" s="42"/>
      <c r="M341" s="42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  <c r="AA341" s="42"/>
      <c r="AB341" s="42"/>
      <c r="AC341" s="42"/>
      <c r="AD341" s="42"/>
      <c r="AE341" s="42"/>
      <c r="AF341" s="42"/>
      <c r="AG341" s="42"/>
      <c r="AH341" s="42"/>
      <c r="AI341" s="42"/>
      <c r="AJ341" s="42"/>
      <c r="AK341" s="42"/>
      <c r="AL341" s="43"/>
    </row>
    <row r="342" spans="1:38" ht="12.75">
      <c r="A342" s="45">
        <v>19</v>
      </c>
      <c r="B342" s="95" t="s">
        <v>74</v>
      </c>
      <c r="C342" s="95" t="s">
        <v>75</v>
      </c>
      <c r="D342" s="24" t="s">
        <v>12</v>
      </c>
      <c r="E342" s="25">
        <v>60</v>
      </c>
      <c r="F342" s="42">
        <v>22</v>
      </c>
      <c r="G342" s="42">
        <v>0</v>
      </c>
      <c r="H342" s="42">
        <f>E342-F342</f>
        <v>38</v>
      </c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  <c r="AA342" s="42"/>
      <c r="AB342" s="42" t="s">
        <v>41</v>
      </c>
      <c r="AC342" s="42" t="s">
        <v>41</v>
      </c>
      <c r="AD342" s="42" t="s">
        <v>41</v>
      </c>
      <c r="AE342" s="42"/>
      <c r="AF342" s="42"/>
      <c r="AG342" s="42"/>
      <c r="AH342" s="42"/>
      <c r="AI342" s="42"/>
      <c r="AJ342" s="42"/>
      <c r="AK342" s="42"/>
      <c r="AL342" s="43"/>
    </row>
    <row r="343" spans="1:38" ht="12.75">
      <c r="A343" s="46"/>
      <c r="B343" s="96"/>
      <c r="C343" s="96"/>
      <c r="D343" s="24" t="s">
        <v>13</v>
      </c>
      <c r="E343" s="25">
        <v>10</v>
      </c>
      <c r="F343" s="42">
        <v>22</v>
      </c>
      <c r="G343" s="42">
        <v>0</v>
      </c>
      <c r="H343" s="42">
        <f>E343-F343</f>
        <v>-12</v>
      </c>
      <c r="I343" s="42"/>
      <c r="J343" s="42" t="s">
        <v>41</v>
      </c>
      <c r="K343" s="42" t="s">
        <v>41</v>
      </c>
      <c r="L343" s="42" t="s">
        <v>41</v>
      </c>
      <c r="M343" s="42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  <c r="AA343" s="42"/>
      <c r="AB343" s="42"/>
      <c r="AC343" s="42"/>
      <c r="AD343" s="42"/>
      <c r="AE343" s="42"/>
      <c r="AF343" s="42"/>
      <c r="AG343" s="42"/>
      <c r="AH343" s="42"/>
      <c r="AI343" s="42"/>
      <c r="AJ343" s="42"/>
      <c r="AK343" s="42"/>
      <c r="AL343" s="43"/>
    </row>
    <row r="344" spans="1:38" ht="25.5">
      <c r="A344" s="46"/>
      <c r="B344" s="96"/>
      <c r="C344" s="96"/>
      <c r="D344" s="24" t="s">
        <v>14</v>
      </c>
      <c r="E344" s="25">
        <v>30</v>
      </c>
      <c r="F344" s="42">
        <v>22</v>
      </c>
      <c r="G344" s="42">
        <v>0</v>
      </c>
      <c r="H344" s="42">
        <f>E344-F344</f>
        <v>8</v>
      </c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  <c r="AA344" s="42"/>
      <c r="AB344" s="42"/>
      <c r="AC344" s="42"/>
      <c r="AD344" s="42"/>
      <c r="AE344" s="42" t="s">
        <v>41</v>
      </c>
      <c r="AF344" s="42" t="s">
        <v>41</v>
      </c>
      <c r="AG344" s="42" t="s">
        <v>41</v>
      </c>
      <c r="AH344" s="42"/>
      <c r="AI344" s="42"/>
      <c r="AJ344" s="42"/>
      <c r="AK344" s="42"/>
      <c r="AL344" s="43"/>
    </row>
    <row r="345" spans="1:38" ht="12.75">
      <c r="A345" s="46"/>
      <c r="B345" s="96"/>
      <c r="C345" s="96"/>
      <c r="D345" s="24" t="s">
        <v>15</v>
      </c>
      <c r="E345" s="25"/>
      <c r="F345" s="42"/>
      <c r="G345" s="42"/>
      <c r="H345" s="42"/>
      <c r="I345" s="42"/>
      <c r="J345" s="42"/>
      <c r="K345" s="42"/>
      <c r="L345" s="42"/>
      <c r="M345" s="42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  <c r="AA345" s="42"/>
      <c r="AB345" s="42"/>
      <c r="AC345" s="42"/>
      <c r="AD345" s="42"/>
      <c r="AE345" s="42"/>
      <c r="AF345" s="42"/>
      <c r="AG345" s="42"/>
      <c r="AH345" s="42"/>
      <c r="AI345" s="42"/>
      <c r="AJ345" s="42"/>
      <c r="AK345" s="42"/>
      <c r="AL345" s="43"/>
    </row>
    <row r="346" spans="1:38" ht="12.75">
      <c r="A346" s="46"/>
      <c r="B346" s="96"/>
      <c r="C346" s="96"/>
      <c r="D346" s="24" t="s">
        <v>16</v>
      </c>
      <c r="E346" s="25">
        <v>60</v>
      </c>
      <c r="F346" s="42">
        <v>22</v>
      </c>
      <c r="G346" s="42">
        <v>0</v>
      </c>
      <c r="H346" s="42">
        <f aca="true" t="shared" si="10" ref="H346:H355">E346-F346</f>
        <v>38</v>
      </c>
      <c r="I346" s="42"/>
      <c r="J346" s="42"/>
      <c r="K346" s="42"/>
      <c r="L346" s="42"/>
      <c r="M346" s="42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  <c r="AA346" s="42"/>
      <c r="AB346" s="42" t="s">
        <v>41</v>
      </c>
      <c r="AC346" s="42" t="s">
        <v>41</v>
      </c>
      <c r="AD346" s="42" t="s">
        <v>41</v>
      </c>
      <c r="AE346" s="42"/>
      <c r="AF346" s="42"/>
      <c r="AG346" s="42"/>
      <c r="AH346" s="42"/>
      <c r="AI346" s="42"/>
      <c r="AJ346" s="42"/>
      <c r="AK346" s="42"/>
      <c r="AL346" s="43"/>
    </row>
    <row r="347" spans="1:38" ht="12.75">
      <c r="A347" s="46"/>
      <c r="B347" s="96"/>
      <c r="C347" s="96"/>
      <c r="D347" s="24" t="s">
        <v>17</v>
      </c>
      <c r="E347" s="25">
        <v>75</v>
      </c>
      <c r="F347" s="42">
        <v>22</v>
      </c>
      <c r="G347" s="42">
        <v>0</v>
      </c>
      <c r="H347" s="42">
        <f t="shared" si="10"/>
        <v>53</v>
      </c>
      <c r="I347" s="42"/>
      <c r="J347" s="42"/>
      <c r="K347" s="42"/>
      <c r="L347" s="42"/>
      <c r="M347" s="42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  <c r="AA347" s="42"/>
      <c r="AB347" s="42"/>
      <c r="AC347" s="42"/>
      <c r="AD347" s="42"/>
      <c r="AE347" s="42" t="s">
        <v>41</v>
      </c>
      <c r="AF347" s="42" t="s">
        <v>41</v>
      </c>
      <c r="AG347" s="42" t="s">
        <v>41</v>
      </c>
      <c r="AH347" s="42"/>
      <c r="AI347" s="42"/>
      <c r="AJ347" s="42"/>
      <c r="AK347" s="42"/>
      <c r="AL347" s="43"/>
    </row>
    <row r="348" spans="1:38" ht="12.75">
      <c r="A348" s="46"/>
      <c r="B348" s="96"/>
      <c r="C348" s="96"/>
      <c r="D348" s="24" t="s">
        <v>18</v>
      </c>
      <c r="E348" s="25">
        <v>80</v>
      </c>
      <c r="F348" s="42">
        <v>22</v>
      </c>
      <c r="G348" s="42">
        <v>0</v>
      </c>
      <c r="H348" s="42">
        <f t="shared" si="10"/>
        <v>58</v>
      </c>
      <c r="I348" s="42"/>
      <c r="J348" s="42"/>
      <c r="K348" s="42"/>
      <c r="L348" s="42"/>
      <c r="M348" s="42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  <c r="AA348" s="42"/>
      <c r="AB348" s="42"/>
      <c r="AC348" s="42"/>
      <c r="AD348" s="42"/>
      <c r="AE348" s="42"/>
      <c r="AF348" s="42"/>
      <c r="AG348" s="42"/>
      <c r="AH348" s="42"/>
      <c r="AI348" s="42"/>
      <c r="AJ348" s="42"/>
      <c r="AK348" s="42"/>
      <c r="AL348" s="43"/>
    </row>
    <row r="349" spans="1:38" ht="25.5">
      <c r="A349" s="46"/>
      <c r="B349" s="96"/>
      <c r="C349" s="96"/>
      <c r="D349" s="24" t="s">
        <v>19</v>
      </c>
      <c r="E349" s="25">
        <v>60</v>
      </c>
      <c r="F349" s="42">
        <v>22</v>
      </c>
      <c r="G349" s="42">
        <v>0</v>
      </c>
      <c r="H349" s="42">
        <f t="shared" si="10"/>
        <v>38</v>
      </c>
      <c r="I349" s="42"/>
      <c r="J349" s="42"/>
      <c r="K349" s="42"/>
      <c r="L349" s="42"/>
      <c r="M349" s="42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  <c r="AA349" s="42"/>
      <c r="AB349" s="42"/>
      <c r="AC349" s="42"/>
      <c r="AD349" s="42"/>
      <c r="AE349" s="42"/>
      <c r="AF349" s="42"/>
      <c r="AG349" s="42"/>
      <c r="AH349" s="42"/>
      <c r="AI349" s="42"/>
      <c r="AJ349" s="42"/>
      <c r="AK349" s="42"/>
      <c r="AL349" s="43"/>
    </row>
    <row r="350" spans="1:38" ht="25.5">
      <c r="A350" s="46"/>
      <c r="B350" s="96"/>
      <c r="C350" s="96"/>
      <c r="D350" s="24" t="s">
        <v>20</v>
      </c>
      <c r="E350" s="25">
        <v>60</v>
      </c>
      <c r="F350" s="42">
        <v>22</v>
      </c>
      <c r="G350" s="42">
        <v>0</v>
      </c>
      <c r="H350" s="42">
        <f t="shared" si="10"/>
        <v>38</v>
      </c>
      <c r="I350" s="42"/>
      <c r="J350" s="42"/>
      <c r="K350" s="42"/>
      <c r="L350" s="42"/>
      <c r="M350" s="42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  <c r="AA350" s="42"/>
      <c r="AB350" s="42"/>
      <c r="AC350" s="42"/>
      <c r="AD350" s="42"/>
      <c r="AE350" s="42"/>
      <c r="AF350" s="42"/>
      <c r="AG350" s="42"/>
      <c r="AH350" s="42"/>
      <c r="AI350" s="42"/>
      <c r="AJ350" s="42"/>
      <c r="AK350" s="42"/>
      <c r="AL350" s="43"/>
    </row>
    <row r="351" spans="1:38" ht="51">
      <c r="A351" s="46"/>
      <c r="B351" s="96"/>
      <c r="C351" s="96"/>
      <c r="D351" s="24" t="s">
        <v>21</v>
      </c>
      <c r="E351" s="25">
        <v>30</v>
      </c>
      <c r="F351" s="42">
        <v>22</v>
      </c>
      <c r="G351" s="42">
        <v>0</v>
      </c>
      <c r="H351" s="42">
        <f t="shared" si="10"/>
        <v>8</v>
      </c>
      <c r="I351" s="42"/>
      <c r="J351" s="42"/>
      <c r="K351" s="42"/>
      <c r="L351" s="42"/>
      <c r="M351" s="42" t="s">
        <v>41</v>
      </c>
      <c r="N351" s="42" t="s">
        <v>41</v>
      </c>
      <c r="O351" s="42" t="s">
        <v>41</v>
      </c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  <c r="AA351" s="42"/>
      <c r="AB351" s="42"/>
      <c r="AC351" s="42"/>
      <c r="AD351" s="42"/>
      <c r="AE351" s="42"/>
      <c r="AF351" s="42"/>
      <c r="AG351" s="42"/>
      <c r="AH351" s="42"/>
      <c r="AI351" s="42"/>
      <c r="AJ351" s="42"/>
      <c r="AK351" s="42"/>
      <c r="AL351" s="43"/>
    </row>
    <row r="352" spans="1:38" ht="51">
      <c r="A352" s="46"/>
      <c r="B352" s="96"/>
      <c r="C352" s="96"/>
      <c r="D352" s="24" t="s">
        <v>22</v>
      </c>
      <c r="E352" s="25">
        <v>30</v>
      </c>
      <c r="F352" s="42">
        <v>22</v>
      </c>
      <c r="G352" s="42">
        <v>0</v>
      </c>
      <c r="H352" s="42">
        <f t="shared" si="10"/>
        <v>8</v>
      </c>
      <c r="I352" s="42"/>
      <c r="J352" s="42"/>
      <c r="K352" s="42"/>
      <c r="L352" s="42"/>
      <c r="M352" s="42"/>
      <c r="N352" s="42"/>
      <c r="O352" s="42"/>
      <c r="P352" s="42" t="s">
        <v>41</v>
      </c>
      <c r="Q352" s="42" t="s">
        <v>41</v>
      </c>
      <c r="R352" s="42" t="s">
        <v>41</v>
      </c>
      <c r="S352" s="42"/>
      <c r="T352" s="42"/>
      <c r="U352" s="42"/>
      <c r="V352" s="42"/>
      <c r="W352" s="42"/>
      <c r="X352" s="42"/>
      <c r="Y352" s="42"/>
      <c r="Z352" s="42"/>
      <c r="AA352" s="42"/>
      <c r="AB352" s="42"/>
      <c r="AC352" s="42"/>
      <c r="AD352" s="42"/>
      <c r="AE352" s="42"/>
      <c r="AF352" s="42"/>
      <c r="AG352" s="42"/>
      <c r="AH352" s="42"/>
      <c r="AI352" s="42"/>
      <c r="AJ352" s="42"/>
      <c r="AK352" s="42"/>
      <c r="AL352" s="43"/>
    </row>
    <row r="353" spans="1:38" ht="25.5">
      <c r="A353" s="46"/>
      <c r="B353" s="96"/>
      <c r="C353" s="96"/>
      <c r="D353" s="24" t="s">
        <v>23</v>
      </c>
      <c r="E353" s="25">
        <v>15</v>
      </c>
      <c r="F353" s="42">
        <v>22</v>
      </c>
      <c r="G353" s="42">
        <v>0</v>
      </c>
      <c r="H353" s="42">
        <f t="shared" si="10"/>
        <v>-7</v>
      </c>
      <c r="I353" s="42"/>
      <c r="J353" s="42"/>
      <c r="K353" s="42"/>
      <c r="L353" s="42"/>
      <c r="M353" s="42"/>
      <c r="N353" s="42"/>
      <c r="O353" s="42"/>
      <c r="P353" s="42"/>
      <c r="Q353" s="42"/>
      <c r="R353" s="42"/>
      <c r="S353" s="42" t="s">
        <v>41</v>
      </c>
      <c r="T353" s="42" t="s">
        <v>41</v>
      </c>
      <c r="U353" s="42" t="s">
        <v>41</v>
      </c>
      <c r="V353" s="42"/>
      <c r="W353" s="42"/>
      <c r="X353" s="42"/>
      <c r="Y353" s="42"/>
      <c r="Z353" s="42"/>
      <c r="AA353" s="42"/>
      <c r="AB353" s="42"/>
      <c r="AC353" s="42"/>
      <c r="AD353" s="42"/>
      <c r="AE353" s="42"/>
      <c r="AF353" s="42"/>
      <c r="AG353" s="42"/>
      <c r="AH353" s="42"/>
      <c r="AI353" s="42"/>
      <c r="AJ353" s="42"/>
      <c r="AK353" s="42"/>
      <c r="AL353" s="43"/>
    </row>
    <row r="354" spans="1:38" ht="12.75">
      <c r="A354" s="46"/>
      <c r="B354" s="96"/>
      <c r="C354" s="96"/>
      <c r="D354" s="24" t="s">
        <v>24</v>
      </c>
      <c r="E354" s="25">
        <v>60</v>
      </c>
      <c r="F354" s="42">
        <v>22</v>
      </c>
      <c r="G354" s="42">
        <v>0</v>
      </c>
      <c r="H354" s="42">
        <f t="shared" si="10"/>
        <v>38</v>
      </c>
      <c r="I354" s="42"/>
      <c r="J354" s="42"/>
      <c r="K354" s="42"/>
      <c r="L354" s="42"/>
      <c r="M354" s="42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42"/>
      <c r="Y354" s="42" t="s">
        <v>41</v>
      </c>
      <c r="Z354" s="42" t="s">
        <v>41</v>
      </c>
      <c r="AA354" s="42" t="s">
        <v>41</v>
      </c>
      <c r="AB354" s="42"/>
      <c r="AC354" s="42"/>
      <c r="AD354" s="42"/>
      <c r="AE354" s="42"/>
      <c r="AF354" s="42"/>
      <c r="AG354" s="42"/>
      <c r="AH354" s="42"/>
      <c r="AI354" s="42"/>
      <c r="AJ354" s="42"/>
      <c r="AK354" s="42"/>
      <c r="AL354" s="43"/>
    </row>
    <row r="355" spans="1:38" ht="51">
      <c r="A355" s="46"/>
      <c r="B355" s="96"/>
      <c r="C355" s="96"/>
      <c r="D355" s="24" t="s">
        <v>26</v>
      </c>
      <c r="E355" s="25">
        <v>40</v>
      </c>
      <c r="F355" s="42">
        <v>22</v>
      </c>
      <c r="G355" s="42">
        <v>0</v>
      </c>
      <c r="H355" s="42">
        <f t="shared" si="10"/>
        <v>18</v>
      </c>
      <c r="I355" s="42"/>
      <c r="J355" s="42"/>
      <c r="K355" s="42"/>
      <c r="L355" s="42"/>
      <c r="M355" s="42"/>
      <c r="N355" s="42"/>
      <c r="O355" s="42"/>
      <c r="P355" s="42"/>
      <c r="Q355" s="42"/>
      <c r="R355" s="42"/>
      <c r="S355" s="42"/>
      <c r="T355" s="42"/>
      <c r="U355" s="42"/>
      <c r="V355" s="42" t="s">
        <v>41</v>
      </c>
      <c r="W355" s="42" t="s">
        <v>41</v>
      </c>
      <c r="X355" s="42" t="s">
        <v>41</v>
      </c>
      <c r="Y355" s="42"/>
      <c r="Z355" s="42"/>
      <c r="AA355" s="42"/>
      <c r="AB355" s="42"/>
      <c r="AC355" s="42"/>
      <c r="AD355" s="42"/>
      <c r="AE355" s="42"/>
      <c r="AF355" s="42"/>
      <c r="AG355" s="42"/>
      <c r="AH355" s="42"/>
      <c r="AI355" s="42"/>
      <c r="AJ355" s="42"/>
      <c r="AK355" s="42"/>
      <c r="AL355" s="43"/>
    </row>
    <row r="356" spans="1:38" ht="51">
      <c r="A356" s="46"/>
      <c r="B356" s="96"/>
      <c r="C356" s="96"/>
      <c r="D356" s="28" t="s">
        <v>25</v>
      </c>
      <c r="E356" s="21"/>
      <c r="F356" s="42"/>
      <c r="G356" s="42"/>
      <c r="H356" s="42"/>
      <c r="I356" s="42"/>
      <c r="J356" s="42"/>
      <c r="K356" s="42"/>
      <c r="L356" s="42"/>
      <c r="M356" s="42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  <c r="AA356" s="42"/>
      <c r="AB356" s="42"/>
      <c r="AC356" s="42"/>
      <c r="AD356" s="42"/>
      <c r="AE356" s="42"/>
      <c r="AF356" s="42"/>
      <c r="AG356" s="42"/>
      <c r="AH356" s="42"/>
      <c r="AI356" s="42"/>
      <c r="AJ356" s="42"/>
      <c r="AK356" s="42"/>
      <c r="AL356" s="43"/>
    </row>
    <row r="357" spans="1:38" ht="25.5">
      <c r="A357" s="46"/>
      <c r="B357" s="96"/>
      <c r="C357" s="96"/>
      <c r="D357" s="24" t="s">
        <v>27</v>
      </c>
      <c r="E357" s="21"/>
      <c r="F357" s="42"/>
      <c r="G357" s="42"/>
      <c r="H357" s="42"/>
      <c r="I357" s="42"/>
      <c r="J357" s="42"/>
      <c r="K357" s="42"/>
      <c r="L357" s="42"/>
      <c r="M357" s="42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  <c r="AA357" s="42"/>
      <c r="AB357" s="42"/>
      <c r="AC357" s="42"/>
      <c r="AD357" s="42"/>
      <c r="AE357" s="42"/>
      <c r="AF357" s="42"/>
      <c r="AG357" s="42"/>
      <c r="AH357" s="42"/>
      <c r="AI357" s="42"/>
      <c r="AJ357" s="42"/>
      <c r="AK357" s="42"/>
      <c r="AL357" s="43"/>
    </row>
    <row r="358" spans="1:38" ht="12.75">
      <c r="A358" s="46"/>
      <c r="B358" s="96"/>
      <c r="C358" s="96"/>
      <c r="D358" s="8" t="s">
        <v>28</v>
      </c>
      <c r="E358" s="21"/>
      <c r="F358" s="42"/>
      <c r="G358" s="42"/>
      <c r="H358" s="42"/>
      <c r="I358" s="42"/>
      <c r="J358" s="42"/>
      <c r="K358" s="42"/>
      <c r="L358" s="42"/>
      <c r="M358" s="42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  <c r="AA358" s="42"/>
      <c r="AB358" s="42"/>
      <c r="AC358" s="42"/>
      <c r="AD358" s="42"/>
      <c r="AE358" s="42"/>
      <c r="AF358" s="42"/>
      <c r="AG358" s="42"/>
      <c r="AH358" s="42"/>
      <c r="AI358" s="42"/>
      <c r="AJ358" s="42"/>
      <c r="AK358" s="42"/>
      <c r="AL358" s="43"/>
    </row>
    <row r="359" spans="1:38" ht="12.75">
      <c r="A359" s="46"/>
      <c r="B359" s="96"/>
      <c r="C359" s="96"/>
      <c r="D359" s="8" t="s">
        <v>29</v>
      </c>
      <c r="E359" s="21">
        <v>60</v>
      </c>
      <c r="F359" s="42">
        <v>22</v>
      </c>
      <c r="G359" s="42">
        <v>0</v>
      </c>
      <c r="H359" s="42">
        <f>E359-F359</f>
        <v>38</v>
      </c>
      <c r="I359" s="42"/>
      <c r="J359" s="42"/>
      <c r="K359" s="42"/>
      <c r="L359" s="42"/>
      <c r="M359" s="42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  <c r="AA359" s="42"/>
      <c r="AB359" s="42"/>
      <c r="AC359" s="42"/>
      <c r="AD359" s="42"/>
      <c r="AE359" s="42" t="s">
        <v>41</v>
      </c>
      <c r="AF359" s="42" t="s">
        <v>41</v>
      </c>
      <c r="AG359" s="42" t="s">
        <v>41</v>
      </c>
      <c r="AH359" s="42"/>
      <c r="AI359" s="42"/>
      <c r="AJ359" s="42"/>
      <c r="AK359" s="42"/>
      <c r="AL359" s="43"/>
    </row>
    <row r="360" spans="1:38" ht="12.75">
      <c r="A360" s="45">
        <v>20</v>
      </c>
      <c r="B360" s="95" t="s">
        <v>76</v>
      </c>
      <c r="C360" s="95" t="s">
        <v>77</v>
      </c>
      <c r="D360" s="24" t="s">
        <v>12</v>
      </c>
      <c r="E360" s="25">
        <v>50</v>
      </c>
      <c r="F360" s="42">
        <v>56</v>
      </c>
      <c r="G360" s="42">
        <v>0</v>
      </c>
      <c r="H360" s="42">
        <f>E360-F360</f>
        <v>-6</v>
      </c>
      <c r="I360" s="42"/>
      <c r="J360" s="42"/>
      <c r="K360" s="42"/>
      <c r="L360" s="42"/>
      <c r="M360" s="42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  <c r="AA360" s="42"/>
      <c r="AB360" s="42" t="s">
        <v>41</v>
      </c>
      <c r="AC360" s="42" t="s">
        <v>41</v>
      </c>
      <c r="AD360" s="42" t="s">
        <v>41</v>
      </c>
      <c r="AE360" s="42"/>
      <c r="AF360" s="42"/>
      <c r="AG360" s="42"/>
      <c r="AH360" s="42"/>
      <c r="AI360" s="42"/>
      <c r="AJ360" s="42"/>
      <c r="AK360" s="42"/>
      <c r="AL360" s="43"/>
    </row>
    <row r="361" spans="1:38" ht="12.75">
      <c r="A361" s="46"/>
      <c r="B361" s="96"/>
      <c r="C361" s="96"/>
      <c r="D361" s="24" t="s">
        <v>13</v>
      </c>
      <c r="E361" s="25">
        <v>30</v>
      </c>
      <c r="F361" s="42">
        <v>56</v>
      </c>
      <c r="G361" s="42">
        <v>0</v>
      </c>
      <c r="H361" s="42">
        <f>E361-F361</f>
        <v>-26</v>
      </c>
      <c r="I361" s="42"/>
      <c r="J361" s="42" t="s">
        <v>41</v>
      </c>
      <c r="K361" s="42" t="s">
        <v>41</v>
      </c>
      <c r="L361" s="42" t="s">
        <v>41</v>
      </c>
      <c r="M361" s="42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  <c r="AA361" s="42"/>
      <c r="AB361" s="42"/>
      <c r="AC361" s="42"/>
      <c r="AD361" s="42"/>
      <c r="AE361" s="42"/>
      <c r="AF361" s="42"/>
      <c r="AG361" s="42"/>
      <c r="AH361" s="42"/>
      <c r="AI361" s="42"/>
      <c r="AJ361" s="42"/>
      <c r="AK361" s="42"/>
      <c r="AL361" s="43"/>
    </row>
    <row r="362" spans="1:38" ht="25.5">
      <c r="A362" s="46"/>
      <c r="B362" s="96"/>
      <c r="C362" s="96"/>
      <c r="D362" s="24" t="s">
        <v>14</v>
      </c>
      <c r="E362" s="25">
        <v>50</v>
      </c>
      <c r="F362" s="42">
        <v>56</v>
      </c>
      <c r="G362" s="42">
        <v>0</v>
      </c>
      <c r="H362" s="42">
        <f>E362-F362</f>
        <v>-6</v>
      </c>
      <c r="I362" s="42"/>
      <c r="J362" s="42"/>
      <c r="K362" s="42"/>
      <c r="L362" s="42"/>
      <c r="M362" s="42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  <c r="AA362" s="42"/>
      <c r="AB362" s="42"/>
      <c r="AC362" s="42"/>
      <c r="AD362" s="42"/>
      <c r="AE362" s="42" t="s">
        <v>41</v>
      </c>
      <c r="AF362" s="42" t="s">
        <v>41</v>
      </c>
      <c r="AG362" s="42" t="s">
        <v>41</v>
      </c>
      <c r="AH362" s="42"/>
      <c r="AI362" s="42"/>
      <c r="AJ362" s="42"/>
      <c r="AK362" s="42"/>
      <c r="AL362" s="43"/>
    </row>
    <row r="363" spans="1:38" ht="12.75">
      <c r="A363" s="46"/>
      <c r="B363" s="96"/>
      <c r="C363" s="96"/>
      <c r="D363" s="24" t="s">
        <v>15</v>
      </c>
      <c r="E363" s="25"/>
      <c r="F363" s="42"/>
      <c r="G363" s="42"/>
      <c r="H363" s="42"/>
      <c r="I363" s="42"/>
      <c r="J363" s="42"/>
      <c r="K363" s="42"/>
      <c r="L363" s="42"/>
      <c r="M363" s="42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  <c r="AA363" s="42"/>
      <c r="AB363" s="42"/>
      <c r="AC363" s="42"/>
      <c r="AD363" s="42"/>
      <c r="AE363" s="42"/>
      <c r="AF363" s="42"/>
      <c r="AG363" s="42"/>
      <c r="AH363" s="42"/>
      <c r="AI363" s="42"/>
      <c r="AJ363" s="42"/>
      <c r="AK363" s="42"/>
      <c r="AL363" s="43"/>
    </row>
    <row r="364" spans="1:38" ht="12.75">
      <c r="A364" s="46"/>
      <c r="B364" s="96"/>
      <c r="C364" s="96"/>
      <c r="D364" s="24" t="s">
        <v>16</v>
      </c>
      <c r="E364" s="25"/>
      <c r="F364" s="42"/>
      <c r="G364" s="42"/>
      <c r="H364" s="42"/>
      <c r="I364" s="42"/>
      <c r="J364" s="42"/>
      <c r="K364" s="42"/>
      <c r="L364" s="42"/>
      <c r="M364" s="42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  <c r="AA364" s="42"/>
      <c r="AB364" s="42" t="s">
        <v>41</v>
      </c>
      <c r="AC364" s="42" t="s">
        <v>41</v>
      </c>
      <c r="AD364" s="42" t="s">
        <v>41</v>
      </c>
      <c r="AE364" s="42"/>
      <c r="AF364" s="42"/>
      <c r="AG364" s="42"/>
      <c r="AH364" s="42"/>
      <c r="AI364" s="42"/>
      <c r="AJ364" s="42"/>
      <c r="AK364" s="42"/>
      <c r="AL364" s="43"/>
    </row>
    <row r="365" spans="1:38" ht="12.75">
      <c r="A365" s="46"/>
      <c r="B365" s="96"/>
      <c r="C365" s="96"/>
      <c r="D365" s="24" t="s">
        <v>17</v>
      </c>
      <c r="E365" s="25">
        <v>40</v>
      </c>
      <c r="F365" s="42">
        <v>56</v>
      </c>
      <c r="G365" s="42">
        <v>0</v>
      </c>
      <c r="H365" s="42">
        <f>E365-F365</f>
        <v>-16</v>
      </c>
      <c r="I365" s="42"/>
      <c r="J365" s="42"/>
      <c r="K365" s="42"/>
      <c r="L365" s="42"/>
      <c r="M365" s="42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  <c r="AA365" s="42"/>
      <c r="AB365" s="42"/>
      <c r="AC365" s="42"/>
      <c r="AD365" s="42"/>
      <c r="AE365" s="42" t="s">
        <v>41</v>
      </c>
      <c r="AF365" s="42" t="s">
        <v>41</v>
      </c>
      <c r="AG365" s="42" t="s">
        <v>41</v>
      </c>
      <c r="AH365" s="42"/>
      <c r="AI365" s="42"/>
      <c r="AJ365" s="42"/>
      <c r="AK365" s="42"/>
      <c r="AL365" s="43"/>
    </row>
    <row r="366" spans="1:39" ht="12.75">
      <c r="A366" s="46"/>
      <c r="B366" s="96"/>
      <c r="C366" s="96"/>
      <c r="D366" s="24" t="s">
        <v>18</v>
      </c>
      <c r="E366" s="25">
        <v>60</v>
      </c>
      <c r="F366" s="42">
        <v>56</v>
      </c>
      <c r="G366" s="42">
        <v>0</v>
      </c>
      <c r="H366" s="42">
        <f>E366-F366</f>
        <v>4</v>
      </c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  <c r="AA366" s="42"/>
      <c r="AB366" s="42"/>
      <c r="AC366" s="42"/>
      <c r="AD366" s="42"/>
      <c r="AE366" s="42"/>
      <c r="AF366" s="42"/>
      <c r="AG366" s="42"/>
      <c r="AH366" s="42"/>
      <c r="AI366" s="42"/>
      <c r="AJ366" s="42"/>
      <c r="AK366" s="42"/>
      <c r="AL366" s="43"/>
      <c r="AM366" s="44">
        <v>10</v>
      </c>
    </row>
    <row r="367" spans="1:38" ht="25.5">
      <c r="A367" s="46"/>
      <c r="B367" s="96"/>
      <c r="C367" s="96"/>
      <c r="D367" s="24" t="s">
        <v>19</v>
      </c>
      <c r="E367" s="25"/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42"/>
      <c r="AA367" s="42"/>
      <c r="AB367" s="42"/>
      <c r="AC367" s="42"/>
      <c r="AD367" s="42"/>
      <c r="AE367" s="42"/>
      <c r="AF367" s="42"/>
      <c r="AG367" s="42"/>
      <c r="AH367" s="42"/>
      <c r="AI367" s="42"/>
      <c r="AJ367" s="42"/>
      <c r="AK367" s="42"/>
      <c r="AL367" s="43"/>
    </row>
    <row r="368" spans="1:38" ht="25.5">
      <c r="A368" s="46"/>
      <c r="B368" s="96"/>
      <c r="C368" s="96"/>
      <c r="D368" s="24" t="s">
        <v>20</v>
      </c>
      <c r="E368" s="25">
        <v>20</v>
      </c>
      <c r="F368" s="42">
        <v>56</v>
      </c>
      <c r="G368" s="42">
        <v>0</v>
      </c>
      <c r="H368" s="42">
        <f>E368-F368</f>
        <v>-36</v>
      </c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  <c r="AA368" s="42"/>
      <c r="AB368" s="42"/>
      <c r="AC368" s="42"/>
      <c r="AD368" s="42"/>
      <c r="AE368" s="42"/>
      <c r="AF368" s="42"/>
      <c r="AG368" s="42"/>
      <c r="AH368" s="42"/>
      <c r="AI368" s="42"/>
      <c r="AJ368" s="42"/>
      <c r="AK368" s="42"/>
      <c r="AL368" s="43"/>
    </row>
    <row r="369" spans="1:38" ht="51">
      <c r="A369" s="46"/>
      <c r="B369" s="96"/>
      <c r="C369" s="96"/>
      <c r="D369" s="24" t="s">
        <v>21</v>
      </c>
      <c r="E369" s="25"/>
      <c r="F369" s="42"/>
      <c r="G369" s="42"/>
      <c r="H369" s="42"/>
      <c r="I369" s="42"/>
      <c r="J369" s="42"/>
      <c r="K369" s="42"/>
      <c r="L369" s="42"/>
      <c r="M369" s="42" t="s">
        <v>41</v>
      </c>
      <c r="N369" s="42" t="s">
        <v>41</v>
      </c>
      <c r="O369" s="42" t="s">
        <v>41</v>
      </c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42"/>
      <c r="AA369" s="42"/>
      <c r="AB369" s="42"/>
      <c r="AC369" s="42"/>
      <c r="AD369" s="42"/>
      <c r="AE369" s="42"/>
      <c r="AF369" s="42"/>
      <c r="AG369" s="42"/>
      <c r="AH369" s="42"/>
      <c r="AI369" s="42"/>
      <c r="AJ369" s="42"/>
      <c r="AK369" s="42"/>
      <c r="AL369" s="43"/>
    </row>
    <row r="370" spans="1:38" ht="51">
      <c r="A370" s="46"/>
      <c r="B370" s="96"/>
      <c r="C370" s="96"/>
      <c r="D370" s="24" t="s">
        <v>22</v>
      </c>
      <c r="E370" s="25"/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42" t="s">
        <v>41</v>
      </c>
      <c r="Q370" s="42" t="s">
        <v>41</v>
      </c>
      <c r="R370" s="42" t="s">
        <v>41</v>
      </c>
      <c r="S370" s="42"/>
      <c r="T370" s="42"/>
      <c r="U370" s="42"/>
      <c r="V370" s="42"/>
      <c r="W370" s="42"/>
      <c r="X370" s="42"/>
      <c r="Y370" s="42"/>
      <c r="Z370" s="42"/>
      <c r="AA370" s="42"/>
      <c r="AB370" s="42"/>
      <c r="AC370" s="42"/>
      <c r="AD370" s="42"/>
      <c r="AE370" s="42"/>
      <c r="AF370" s="42"/>
      <c r="AG370" s="42"/>
      <c r="AH370" s="42"/>
      <c r="AI370" s="42"/>
      <c r="AJ370" s="42"/>
      <c r="AK370" s="42"/>
      <c r="AL370" s="43"/>
    </row>
    <row r="371" spans="1:38" ht="25.5">
      <c r="A371" s="46"/>
      <c r="B371" s="96"/>
      <c r="C371" s="96"/>
      <c r="D371" s="24" t="s">
        <v>23</v>
      </c>
      <c r="E371" s="25">
        <v>15</v>
      </c>
      <c r="F371" s="42">
        <v>56</v>
      </c>
      <c r="G371" s="42">
        <v>0</v>
      </c>
      <c r="H371" s="42">
        <f>E371-F371</f>
        <v>-41</v>
      </c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 t="s">
        <v>41</v>
      </c>
      <c r="T371" s="42" t="s">
        <v>41</v>
      </c>
      <c r="U371" s="42" t="s">
        <v>41</v>
      </c>
      <c r="V371" s="42"/>
      <c r="W371" s="42"/>
      <c r="X371" s="42"/>
      <c r="Y371" s="42"/>
      <c r="Z371" s="42"/>
      <c r="AA371" s="42"/>
      <c r="AB371" s="42"/>
      <c r="AC371" s="42"/>
      <c r="AD371" s="42"/>
      <c r="AE371" s="42"/>
      <c r="AF371" s="42"/>
      <c r="AG371" s="42"/>
      <c r="AH371" s="42"/>
      <c r="AI371" s="42"/>
      <c r="AJ371" s="42"/>
      <c r="AK371" s="42"/>
      <c r="AL371" s="43"/>
    </row>
    <row r="372" spans="1:38" ht="12.75">
      <c r="A372" s="46"/>
      <c r="B372" s="96"/>
      <c r="C372" s="96"/>
      <c r="D372" s="24" t="s">
        <v>24</v>
      </c>
      <c r="E372" s="25">
        <v>40</v>
      </c>
      <c r="F372" s="42">
        <v>56</v>
      </c>
      <c r="G372" s="42">
        <v>0</v>
      </c>
      <c r="H372" s="42">
        <f>E372-F372</f>
        <v>-16</v>
      </c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42"/>
      <c r="Y372" s="42" t="s">
        <v>41</v>
      </c>
      <c r="Z372" s="42" t="s">
        <v>41</v>
      </c>
      <c r="AA372" s="42" t="s">
        <v>41</v>
      </c>
      <c r="AB372" s="42"/>
      <c r="AC372" s="42"/>
      <c r="AD372" s="42"/>
      <c r="AE372" s="42"/>
      <c r="AF372" s="42"/>
      <c r="AG372" s="42"/>
      <c r="AH372" s="42"/>
      <c r="AI372" s="42"/>
      <c r="AJ372" s="42"/>
      <c r="AK372" s="42"/>
      <c r="AL372" s="43"/>
    </row>
    <row r="373" spans="1:38" ht="51">
      <c r="A373" s="46"/>
      <c r="B373" s="96"/>
      <c r="C373" s="96"/>
      <c r="D373" s="24" t="s">
        <v>26</v>
      </c>
      <c r="E373" s="25">
        <v>40</v>
      </c>
      <c r="F373" s="42">
        <v>56</v>
      </c>
      <c r="G373" s="42">
        <v>0</v>
      </c>
      <c r="H373" s="42">
        <f>E373-F373</f>
        <v>-16</v>
      </c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  <c r="V373" s="42" t="s">
        <v>41</v>
      </c>
      <c r="W373" s="42" t="s">
        <v>41</v>
      </c>
      <c r="X373" s="42" t="s">
        <v>41</v>
      </c>
      <c r="Y373" s="42"/>
      <c r="Z373" s="42"/>
      <c r="AA373" s="42"/>
      <c r="AB373" s="42"/>
      <c r="AC373" s="42"/>
      <c r="AD373" s="42"/>
      <c r="AE373" s="42"/>
      <c r="AF373" s="42"/>
      <c r="AG373" s="42"/>
      <c r="AH373" s="42"/>
      <c r="AI373" s="42"/>
      <c r="AJ373" s="42"/>
      <c r="AK373" s="42"/>
      <c r="AL373" s="43"/>
    </row>
    <row r="374" spans="1:38" ht="51">
      <c r="A374" s="46"/>
      <c r="B374" s="96"/>
      <c r="C374" s="96"/>
      <c r="D374" s="28" t="s">
        <v>25</v>
      </c>
      <c r="E374" s="21"/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42"/>
      <c r="AA374" s="42"/>
      <c r="AB374" s="42"/>
      <c r="AC374" s="42"/>
      <c r="AD374" s="42"/>
      <c r="AE374" s="42"/>
      <c r="AF374" s="42"/>
      <c r="AG374" s="42"/>
      <c r="AH374" s="42"/>
      <c r="AI374" s="42"/>
      <c r="AJ374" s="42"/>
      <c r="AK374" s="42"/>
      <c r="AL374" s="43"/>
    </row>
    <row r="375" spans="1:38" ht="25.5">
      <c r="A375" s="46"/>
      <c r="B375" s="96"/>
      <c r="C375" s="96"/>
      <c r="D375" s="24" t="s">
        <v>27</v>
      </c>
      <c r="E375" s="21"/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42"/>
      <c r="Y375" s="42"/>
      <c r="Z375" s="42"/>
      <c r="AA375" s="42"/>
      <c r="AB375" s="42"/>
      <c r="AC375" s="42"/>
      <c r="AD375" s="42"/>
      <c r="AE375" s="42"/>
      <c r="AF375" s="42"/>
      <c r="AG375" s="42"/>
      <c r="AH375" s="42"/>
      <c r="AI375" s="42"/>
      <c r="AJ375" s="42"/>
      <c r="AK375" s="42"/>
      <c r="AL375" s="43"/>
    </row>
    <row r="376" spans="1:38" ht="12.75">
      <c r="A376" s="46"/>
      <c r="B376" s="96"/>
      <c r="C376" s="96"/>
      <c r="D376" s="8" t="s">
        <v>28</v>
      </c>
      <c r="E376" s="21"/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42"/>
      <c r="V376" s="42"/>
      <c r="W376" s="42"/>
      <c r="X376" s="42"/>
      <c r="Y376" s="42"/>
      <c r="Z376" s="42"/>
      <c r="AA376" s="42"/>
      <c r="AB376" s="42"/>
      <c r="AC376" s="42"/>
      <c r="AD376" s="42"/>
      <c r="AE376" s="42"/>
      <c r="AF376" s="42"/>
      <c r="AG376" s="42"/>
      <c r="AH376" s="42"/>
      <c r="AI376" s="42"/>
      <c r="AJ376" s="42"/>
      <c r="AK376" s="42"/>
      <c r="AL376" s="43"/>
    </row>
    <row r="377" spans="1:38" ht="12.75">
      <c r="A377" s="46"/>
      <c r="B377" s="79"/>
      <c r="C377" s="79"/>
      <c r="D377" s="8" t="s">
        <v>29</v>
      </c>
      <c r="E377" s="25"/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42"/>
      <c r="AA377" s="42"/>
      <c r="AB377" s="42"/>
      <c r="AC377" s="42"/>
      <c r="AD377" s="42"/>
      <c r="AE377" s="42"/>
      <c r="AF377" s="42"/>
      <c r="AG377" s="42"/>
      <c r="AH377" s="42"/>
      <c r="AI377" s="42"/>
      <c r="AJ377" s="42"/>
      <c r="AK377" s="42"/>
      <c r="AL377" s="43"/>
    </row>
    <row r="378" spans="1:38" ht="12.75">
      <c r="A378" s="45">
        <v>21</v>
      </c>
      <c r="B378" s="95" t="s">
        <v>78</v>
      </c>
      <c r="C378" s="95" t="s">
        <v>79</v>
      </c>
      <c r="D378" s="24" t="s">
        <v>12</v>
      </c>
      <c r="E378" s="25">
        <v>50</v>
      </c>
      <c r="F378" s="42">
        <v>57</v>
      </c>
      <c r="G378" s="42">
        <v>0</v>
      </c>
      <c r="H378" s="42">
        <f>E378-F378</f>
        <v>-7</v>
      </c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42"/>
      <c r="AA378" s="42"/>
      <c r="AB378" s="42" t="s">
        <v>41</v>
      </c>
      <c r="AC378" s="42" t="s">
        <v>41</v>
      </c>
      <c r="AD378" s="42" t="s">
        <v>41</v>
      </c>
      <c r="AE378" s="42"/>
      <c r="AF378" s="42"/>
      <c r="AG378" s="42"/>
      <c r="AH378" s="42"/>
      <c r="AI378" s="42"/>
      <c r="AJ378" s="42"/>
      <c r="AK378" s="42"/>
      <c r="AL378" s="43"/>
    </row>
    <row r="379" spans="1:38" ht="12.75">
      <c r="A379" s="46"/>
      <c r="B379" s="96"/>
      <c r="C379" s="96"/>
      <c r="D379" s="24" t="s">
        <v>13</v>
      </c>
      <c r="E379" s="25">
        <v>30</v>
      </c>
      <c r="F379" s="42">
        <v>57</v>
      </c>
      <c r="G379" s="42">
        <v>0</v>
      </c>
      <c r="H379" s="42">
        <f>E379-F379</f>
        <v>-27</v>
      </c>
      <c r="I379" s="42"/>
      <c r="J379" s="42" t="s">
        <v>41</v>
      </c>
      <c r="K379" s="42" t="s">
        <v>41</v>
      </c>
      <c r="L379" s="42" t="s">
        <v>41</v>
      </c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42"/>
      <c r="AA379" s="42"/>
      <c r="AB379" s="42"/>
      <c r="AC379" s="42"/>
      <c r="AD379" s="42"/>
      <c r="AE379" s="42"/>
      <c r="AF379" s="42"/>
      <c r="AG379" s="42"/>
      <c r="AH379" s="42"/>
      <c r="AI379" s="42"/>
      <c r="AJ379" s="42"/>
      <c r="AK379" s="42"/>
      <c r="AL379" s="43"/>
    </row>
    <row r="380" spans="1:38" ht="25.5">
      <c r="A380" s="46"/>
      <c r="B380" s="96"/>
      <c r="C380" s="96"/>
      <c r="D380" s="24" t="s">
        <v>14</v>
      </c>
      <c r="E380" s="25">
        <v>50</v>
      </c>
      <c r="F380" s="42">
        <v>57</v>
      </c>
      <c r="G380" s="42">
        <v>0</v>
      </c>
      <c r="H380" s="42">
        <f>E380-F380</f>
        <v>-7</v>
      </c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42"/>
      <c r="V380" s="42"/>
      <c r="W380" s="42"/>
      <c r="X380" s="42"/>
      <c r="Y380" s="42"/>
      <c r="Z380" s="42"/>
      <c r="AA380" s="42"/>
      <c r="AB380" s="42"/>
      <c r="AC380" s="42"/>
      <c r="AD380" s="42"/>
      <c r="AE380" s="42" t="s">
        <v>41</v>
      </c>
      <c r="AF380" s="42" t="s">
        <v>41</v>
      </c>
      <c r="AG380" s="42" t="s">
        <v>41</v>
      </c>
      <c r="AH380" s="42"/>
      <c r="AI380" s="42"/>
      <c r="AJ380" s="42"/>
      <c r="AK380" s="42"/>
      <c r="AL380" s="43"/>
    </row>
    <row r="381" spans="1:38" ht="12.75">
      <c r="A381" s="46"/>
      <c r="B381" s="96"/>
      <c r="C381" s="96"/>
      <c r="D381" s="24" t="s">
        <v>15</v>
      </c>
      <c r="E381" s="25"/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42"/>
      <c r="AA381" s="42"/>
      <c r="AB381" s="42"/>
      <c r="AC381" s="42"/>
      <c r="AD381" s="42"/>
      <c r="AE381" s="42"/>
      <c r="AF381" s="42"/>
      <c r="AG381" s="42"/>
      <c r="AH381" s="42"/>
      <c r="AI381" s="42"/>
      <c r="AJ381" s="42"/>
      <c r="AK381" s="42"/>
      <c r="AL381" s="43"/>
    </row>
    <row r="382" spans="1:38" ht="12.75">
      <c r="A382" s="46"/>
      <c r="B382" s="96"/>
      <c r="C382" s="96"/>
      <c r="D382" s="24" t="s">
        <v>16</v>
      </c>
      <c r="E382" s="25"/>
      <c r="F382" s="42"/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  <c r="AA382" s="42"/>
      <c r="AB382" s="42" t="s">
        <v>41</v>
      </c>
      <c r="AC382" s="42" t="s">
        <v>41</v>
      </c>
      <c r="AD382" s="42" t="s">
        <v>41</v>
      </c>
      <c r="AE382" s="42"/>
      <c r="AF382" s="42"/>
      <c r="AG382" s="42"/>
      <c r="AH382" s="42"/>
      <c r="AI382" s="42"/>
      <c r="AJ382" s="42"/>
      <c r="AK382" s="42"/>
      <c r="AL382" s="43"/>
    </row>
    <row r="383" spans="1:38" ht="12.75">
      <c r="A383" s="46"/>
      <c r="B383" s="96"/>
      <c r="C383" s="96"/>
      <c r="D383" s="24" t="s">
        <v>17</v>
      </c>
      <c r="E383" s="25">
        <v>40</v>
      </c>
      <c r="F383" s="42">
        <v>57</v>
      </c>
      <c r="G383" s="42">
        <v>0</v>
      </c>
      <c r="H383" s="42">
        <f>E383-F383</f>
        <v>-17</v>
      </c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42"/>
      <c r="AA383" s="42"/>
      <c r="AB383" s="42"/>
      <c r="AC383" s="42"/>
      <c r="AD383" s="42"/>
      <c r="AE383" s="42" t="s">
        <v>41</v>
      </c>
      <c r="AF383" s="42" t="s">
        <v>41</v>
      </c>
      <c r="AG383" s="42" t="s">
        <v>41</v>
      </c>
      <c r="AH383" s="42"/>
      <c r="AI383" s="42"/>
      <c r="AJ383" s="42"/>
      <c r="AK383" s="42"/>
      <c r="AL383" s="43"/>
    </row>
    <row r="384" spans="1:38" ht="12.75">
      <c r="A384" s="46"/>
      <c r="B384" s="96"/>
      <c r="C384" s="96"/>
      <c r="D384" s="24" t="s">
        <v>18</v>
      </c>
      <c r="E384" s="25">
        <v>60</v>
      </c>
      <c r="F384" s="42">
        <v>57</v>
      </c>
      <c r="G384" s="42">
        <v>0</v>
      </c>
      <c r="H384" s="42">
        <f>E384-F384</f>
        <v>3</v>
      </c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42"/>
      <c r="AA384" s="42"/>
      <c r="AB384" s="42"/>
      <c r="AC384" s="42"/>
      <c r="AD384" s="42"/>
      <c r="AE384" s="42"/>
      <c r="AF384" s="42"/>
      <c r="AG384" s="42"/>
      <c r="AH384" s="42"/>
      <c r="AI384" s="42"/>
      <c r="AJ384" s="42"/>
      <c r="AK384" s="42"/>
      <c r="AL384" s="43"/>
    </row>
    <row r="385" spans="1:38" ht="25.5">
      <c r="A385" s="46"/>
      <c r="B385" s="96"/>
      <c r="C385" s="96"/>
      <c r="D385" s="24" t="s">
        <v>19</v>
      </c>
      <c r="E385" s="25"/>
      <c r="F385" s="42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42"/>
      <c r="AA385" s="42"/>
      <c r="AB385" s="42"/>
      <c r="AC385" s="42"/>
      <c r="AD385" s="42"/>
      <c r="AE385" s="42"/>
      <c r="AF385" s="42"/>
      <c r="AG385" s="42"/>
      <c r="AH385" s="42"/>
      <c r="AI385" s="42"/>
      <c r="AJ385" s="42"/>
      <c r="AK385" s="42"/>
      <c r="AL385" s="43"/>
    </row>
    <row r="386" spans="1:38" ht="25.5">
      <c r="A386" s="46"/>
      <c r="B386" s="96"/>
      <c r="C386" s="96"/>
      <c r="D386" s="24" t="s">
        <v>20</v>
      </c>
      <c r="E386" s="25">
        <v>20</v>
      </c>
      <c r="F386" s="42">
        <v>57</v>
      </c>
      <c r="G386" s="42">
        <v>0</v>
      </c>
      <c r="H386" s="42">
        <f aca="true" t="shared" si="11" ref="H386:H391">E386-F386</f>
        <v>-37</v>
      </c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42"/>
      <c r="AA386" s="42"/>
      <c r="AB386" s="42"/>
      <c r="AC386" s="42"/>
      <c r="AD386" s="42"/>
      <c r="AE386" s="42"/>
      <c r="AF386" s="42"/>
      <c r="AG386" s="42"/>
      <c r="AH386" s="42"/>
      <c r="AI386" s="42"/>
      <c r="AJ386" s="42"/>
      <c r="AK386" s="42"/>
      <c r="AL386" s="43"/>
    </row>
    <row r="387" spans="1:38" ht="51">
      <c r="A387" s="46"/>
      <c r="B387" s="96"/>
      <c r="C387" s="96"/>
      <c r="D387" s="24" t="s">
        <v>21</v>
      </c>
      <c r="E387" s="25">
        <v>30</v>
      </c>
      <c r="F387" s="42">
        <v>57</v>
      </c>
      <c r="G387" s="42">
        <v>0</v>
      </c>
      <c r="H387" s="42">
        <f t="shared" si="11"/>
        <v>-27</v>
      </c>
      <c r="I387" s="42"/>
      <c r="J387" s="42"/>
      <c r="K387" s="42"/>
      <c r="L387" s="42"/>
      <c r="M387" s="42" t="s">
        <v>41</v>
      </c>
      <c r="N387" s="42" t="s">
        <v>41</v>
      </c>
      <c r="O387" s="42" t="s">
        <v>41</v>
      </c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42"/>
      <c r="AA387" s="42"/>
      <c r="AB387" s="42"/>
      <c r="AC387" s="42"/>
      <c r="AD387" s="42"/>
      <c r="AE387" s="42"/>
      <c r="AF387" s="42"/>
      <c r="AG387" s="42"/>
      <c r="AH387" s="42"/>
      <c r="AI387" s="42"/>
      <c r="AJ387" s="42"/>
      <c r="AK387" s="42"/>
      <c r="AL387" s="43"/>
    </row>
    <row r="388" spans="1:38" ht="51">
      <c r="A388" s="46"/>
      <c r="B388" s="96"/>
      <c r="C388" s="96"/>
      <c r="D388" s="24" t="s">
        <v>22</v>
      </c>
      <c r="E388" s="25">
        <v>30</v>
      </c>
      <c r="F388" s="42">
        <v>57</v>
      </c>
      <c r="G388" s="42">
        <v>0</v>
      </c>
      <c r="H388" s="42">
        <f t="shared" si="11"/>
        <v>-27</v>
      </c>
      <c r="I388" s="42"/>
      <c r="J388" s="42"/>
      <c r="K388" s="42"/>
      <c r="L388" s="42"/>
      <c r="M388" s="42"/>
      <c r="N388" s="42"/>
      <c r="O388" s="42"/>
      <c r="P388" s="42" t="s">
        <v>41</v>
      </c>
      <c r="Q388" s="42" t="s">
        <v>41</v>
      </c>
      <c r="R388" s="42" t="s">
        <v>41</v>
      </c>
      <c r="S388" s="42"/>
      <c r="T388" s="42"/>
      <c r="U388" s="42"/>
      <c r="V388" s="42"/>
      <c r="W388" s="42"/>
      <c r="X388" s="42"/>
      <c r="Y388" s="42"/>
      <c r="Z388" s="42"/>
      <c r="AA388" s="42"/>
      <c r="AB388" s="42"/>
      <c r="AC388" s="42"/>
      <c r="AD388" s="42"/>
      <c r="AE388" s="42"/>
      <c r="AF388" s="42"/>
      <c r="AG388" s="42"/>
      <c r="AH388" s="42"/>
      <c r="AI388" s="42"/>
      <c r="AJ388" s="42"/>
      <c r="AK388" s="42"/>
      <c r="AL388" s="43"/>
    </row>
    <row r="389" spans="1:38" ht="25.5">
      <c r="A389" s="46"/>
      <c r="B389" s="96"/>
      <c r="C389" s="96"/>
      <c r="D389" s="24" t="s">
        <v>23</v>
      </c>
      <c r="E389" s="25">
        <v>15</v>
      </c>
      <c r="F389" s="42">
        <v>57</v>
      </c>
      <c r="G389" s="42">
        <v>0</v>
      </c>
      <c r="H389" s="42">
        <f t="shared" si="11"/>
        <v>-42</v>
      </c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 t="s">
        <v>41</v>
      </c>
      <c r="T389" s="42" t="s">
        <v>41</v>
      </c>
      <c r="U389" s="42" t="s">
        <v>41</v>
      </c>
      <c r="V389" s="42"/>
      <c r="W389" s="42"/>
      <c r="X389" s="42"/>
      <c r="Y389" s="42"/>
      <c r="Z389" s="42"/>
      <c r="AA389" s="42"/>
      <c r="AB389" s="42"/>
      <c r="AC389" s="42"/>
      <c r="AD389" s="42"/>
      <c r="AE389" s="42"/>
      <c r="AF389" s="42"/>
      <c r="AG389" s="42"/>
      <c r="AH389" s="42"/>
      <c r="AI389" s="42"/>
      <c r="AJ389" s="42"/>
      <c r="AK389" s="42"/>
      <c r="AL389" s="43"/>
    </row>
    <row r="390" spans="1:38" ht="12.75">
      <c r="A390" s="46"/>
      <c r="B390" s="96"/>
      <c r="C390" s="96"/>
      <c r="D390" s="24" t="s">
        <v>24</v>
      </c>
      <c r="E390" s="25">
        <v>40</v>
      </c>
      <c r="F390" s="42">
        <v>57</v>
      </c>
      <c r="G390" s="42">
        <v>0</v>
      </c>
      <c r="H390" s="42">
        <f t="shared" si="11"/>
        <v>-17</v>
      </c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42"/>
      <c r="V390" s="42"/>
      <c r="W390" s="42"/>
      <c r="X390" s="42"/>
      <c r="Y390" s="42" t="s">
        <v>41</v>
      </c>
      <c r="Z390" s="42" t="s">
        <v>41</v>
      </c>
      <c r="AA390" s="42" t="s">
        <v>41</v>
      </c>
      <c r="AB390" s="42"/>
      <c r="AC390" s="42"/>
      <c r="AD390" s="42"/>
      <c r="AE390" s="42"/>
      <c r="AF390" s="42"/>
      <c r="AG390" s="42"/>
      <c r="AH390" s="42"/>
      <c r="AI390" s="42"/>
      <c r="AJ390" s="42"/>
      <c r="AK390" s="42"/>
      <c r="AL390" s="43"/>
    </row>
    <row r="391" spans="1:38" ht="51">
      <c r="A391" s="46"/>
      <c r="B391" s="96"/>
      <c r="C391" s="96"/>
      <c r="D391" s="24" t="s">
        <v>26</v>
      </c>
      <c r="E391" s="25">
        <v>40</v>
      </c>
      <c r="F391" s="42">
        <v>57</v>
      </c>
      <c r="G391" s="42">
        <v>0</v>
      </c>
      <c r="H391" s="42">
        <f t="shared" si="11"/>
        <v>-17</v>
      </c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42"/>
      <c r="V391" s="42" t="s">
        <v>41</v>
      </c>
      <c r="W391" s="42" t="s">
        <v>41</v>
      </c>
      <c r="X391" s="42" t="s">
        <v>41</v>
      </c>
      <c r="Y391" s="42"/>
      <c r="Z391" s="42"/>
      <c r="AA391" s="42"/>
      <c r="AB391" s="42"/>
      <c r="AC391" s="42"/>
      <c r="AD391" s="42"/>
      <c r="AE391" s="42"/>
      <c r="AF391" s="42"/>
      <c r="AG391" s="42"/>
      <c r="AH391" s="42"/>
      <c r="AI391" s="42"/>
      <c r="AJ391" s="42"/>
      <c r="AK391" s="42"/>
      <c r="AL391" s="43"/>
    </row>
    <row r="392" spans="1:38" ht="51">
      <c r="A392" s="46"/>
      <c r="B392" s="96"/>
      <c r="C392" s="96"/>
      <c r="D392" s="28" t="s">
        <v>25</v>
      </c>
      <c r="E392" s="21"/>
      <c r="F392" s="42"/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42"/>
      <c r="V392" s="42"/>
      <c r="W392" s="42"/>
      <c r="X392" s="42"/>
      <c r="Y392" s="42"/>
      <c r="Z392" s="42"/>
      <c r="AA392" s="42"/>
      <c r="AB392" s="42"/>
      <c r="AC392" s="42"/>
      <c r="AD392" s="42"/>
      <c r="AE392" s="42"/>
      <c r="AF392" s="42"/>
      <c r="AG392" s="42"/>
      <c r="AH392" s="42"/>
      <c r="AI392" s="42"/>
      <c r="AJ392" s="42"/>
      <c r="AK392" s="42"/>
      <c r="AL392" s="43"/>
    </row>
    <row r="393" spans="1:38" ht="25.5">
      <c r="A393" s="46"/>
      <c r="B393" s="96"/>
      <c r="C393" s="96"/>
      <c r="D393" s="24" t="s">
        <v>27</v>
      </c>
      <c r="E393" s="21"/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  <c r="AA393" s="42"/>
      <c r="AB393" s="42"/>
      <c r="AC393" s="42"/>
      <c r="AD393" s="42"/>
      <c r="AE393" s="42"/>
      <c r="AF393" s="42"/>
      <c r="AG393" s="42"/>
      <c r="AH393" s="42"/>
      <c r="AI393" s="42"/>
      <c r="AJ393" s="42"/>
      <c r="AK393" s="42"/>
      <c r="AL393" s="43"/>
    </row>
    <row r="394" spans="1:38" ht="12.75">
      <c r="A394" s="46"/>
      <c r="B394" s="96"/>
      <c r="C394" s="96"/>
      <c r="D394" s="8" t="s">
        <v>28</v>
      </c>
      <c r="E394" s="21"/>
      <c r="F394" s="42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42"/>
      <c r="V394" s="42"/>
      <c r="W394" s="42"/>
      <c r="X394" s="42"/>
      <c r="Y394" s="42"/>
      <c r="Z394" s="42"/>
      <c r="AA394" s="42"/>
      <c r="AB394" s="42"/>
      <c r="AC394" s="42"/>
      <c r="AD394" s="42"/>
      <c r="AE394" s="42"/>
      <c r="AF394" s="42"/>
      <c r="AG394" s="42"/>
      <c r="AH394" s="42"/>
      <c r="AI394" s="42"/>
      <c r="AJ394" s="42"/>
      <c r="AK394" s="42"/>
      <c r="AL394" s="43"/>
    </row>
    <row r="395" spans="1:38" ht="12.75">
      <c r="A395" s="46"/>
      <c r="B395" s="79"/>
      <c r="C395" s="79"/>
      <c r="D395" s="8" t="s">
        <v>29</v>
      </c>
      <c r="E395" s="25"/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42"/>
      <c r="V395" s="42"/>
      <c r="W395" s="42"/>
      <c r="X395" s="42"/>
      <c r="Y395" s="42"/>
      <c r="Z395" s="42"/>
      <c r="AA395" s="42"/>
      <c r="AB395" s="42"/>
      <c r="AC395" s="42"/>
      <c r="AD395" s="42"/>
      <c r="AE395" s="42"/>
      <c r="AF395" s="42"/>
      <c r="AG395" s="42"/>
      <c r="AH395" s="42"/>
      <c r="AI395" s="42"/>
      <c r="AJ395" s="42"/>
      <c r="AK395" s="42"/>
      <c r="AL395" s="43"/>
    </row>
    <row r="396" spans="1:38" ht="12.75">
      <c r="A396" s="45">
        <v>22</v>
      </c>
      <c r="B396" s="95" t="s">
        <v>80</v>
      </c>
      <c r="C396" s="95" t="s">
        <v>81</v>
      </c>
      <c r="D396" s="24" t="s">
        <v>12</v>
      </c>
      <c r="E396" s="25">
        <v>50</v>
      </c>
      <c r="F396" s="42">
        <v>45</v>
      </c>
      <c r="G396" s="42">
        <v>0</v>
      </c>
      <c r="H396" s="42">
        <f>E396-F396</f>
        <v>5</v>
      </c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42"/>
      <c r="V396" s="42"/>
      <c r="W396" s="42"/>
      <c r="X396" s="42"/>
      <c r="Y396" s="42"/>
      <c r="Z396" s="42"/>
      <c r="AA396" s="42"/>
      <c r="AB396" s="42" t="s">
        <v>41</v>
      </c>
      <c r="AC396" s="42" t="s">
        <v>41</v>
      </c>
      <c r="AD396" s="42" t="s">
        <v>41</v>
      </c>
      <c r="AE396" s="42"/>
      <c r="AF396" s="42"/>
      <c r="AG396" s="42"/>
      <c r="AH396" s="42"/>
      <c r="AI396" s="42"/>
      <c r="AJ396" s="42"/>
      <c r="AK396" s="42"/>
      <c r="AL396" s="43"/>
    </row>
    <row r="397" spans="1:38" ht="12.75">
      <c r="A397" s="46"/>
      <c r="B397" s="96"/>
      <c r="C397" s="96"/>
      <c r="D397" s="24" t="s">
        <v>13</v>
      </c>
      <c r="E397" s="25">
        <v>30</v>
      </c>
      <c r="F397" s="42">
        <v>45</v>
      </c>
      <c r="G397" s="42">
        <v>0</v>
      </c>
      <c r="H397" s="42">
        <f>E397-F397</f>
        <v>-15</v>
      </c>
      <c r="I397" s="42"/>
      <c r="J397" s="42" t="s">
        <v>41</v>
      </c>
      <c r="K397" s="42" t="s">
        <v>41</v>
      </c>
      <c r="L397" s="42" t="s">
        <v>41</v>
      </c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42"/>
      <c r="X397" s="42"/>
      <c r="Y397" s="42"/>
      <c r="Z397" s="42"/>
      <c r="AA397" s="42"/>
      <c r="AB397" s="42"/>
      <c r="AC397" s="42"/>
      <c r="AD397" s="42"/>
      <c r="AE397" s="42"/>
      <c r="AF397" s="42"/>
      <c r="AG397" s="42"/>
      <c r="AH397" s="42"/>
      <c r="AI397" s="42"/>
      <c r="AJ397" s="42"/>
      <c r="AK397" s="42"/>
      <c r="AL397" s="43"/>
    </row>
    <row r="398" spans="1:38" ht="25.5">
      <c r="A398" s="46"/>
      <c r="B398" s="96"/>
      <c r="C398" s="96"/>
      <c r="D398" s="24" t="s">
        <v>14</v>
      </c>
      <c r="E398" s="25">
        <v>50</v>
      </c>
      <c r="F398" s="42">
        <v>45</v>
      </c>
      <c r="G398" s="42">
        <v>0</v>
      </c>
      <c r="H398" s="42">
        <f>E398-F398</f>
        <v>5</v>
      </c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42"/>
      <c r="AA398" s="42"/>
      <c r="AB398" s="42"/>
      <c r="AC398" s="42"/>
      <c r="AD398" s="42"/>
      <c r="AE398" s="42" t="s">
        <v>41</v>
      </c>
      <c r="AF398" s="42" t="s">
        <v>41</v>
      </c>
      <c r="AG398" s="42" t="s">
        <v>41</v>
      </c>
      <c r="AH398" s="42"/>
      <c r="AI398" s="42"/>
      <c r="AJ398" s="42"/>
      <c r="AK398" s="42"/>
      <c r="AL398" s="43"/>
    </row>
    <row r="399" spans="1:38" ht="12.75">
      <c r="A399" s="46"/>
      <c r="B399" s="96"/>
      <c r="C399" s="96"/>
      <c r="D399" s="24" t="s">
        <v>15</v>
      </c>
      <c r="E399" s="25"/>
      <c r="F399" s="42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42"/>
      <c r="AA399" s="42"/>
      <c r="AB399" s="42"/>
      <c r="AC399" s="42"/>
      <c r="AD399" s="42"/>
      <c r="AE399" s="42"/>
      <c r="AF399" s="42"/>
      <c r="AG399" s="42"/>
      <c r="AH399" s="42"/>
      <c r="AI399" s="42"/>
      <c r="AJ399" s="42"/>
      <c r="AK399" s="42"/>
      <c r="AL399" s="43"/>
    </row>
    <row r="400" spans="1:38" ht="12.75">
      <c r="A400" s="46"/>
      <c r="B400" s="96"/>
      <c r="C400" s="96"/>
      <c r="D400" s="24" t="s">
        <v>16</v>
      </c>
      <c r="E400" s="25"/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42"/>
      <c r="AA400" s="42"/>
      <c r="AB400" s="42" t="s">
        <v>41</v>
      </c>
      <c r="AC400" s="42" t="s">
        <v>41</v>
      </c>
      <c r="AD400" s="42" t="s">
        <v>41</v>
      </c>
      <c r="AE400" s="42"/>
      <c r="AF400" s="42"/>
      <c r="AG400" s="42"/>
      <c r="AH400" s="42"/>
      <c r="AI400" s="42"/>
      <c r="AJ400" s="42"/>
      <c r="AK400" s="42"/>
      <c r="AL400" s="43"/>
    </row>
    <row r="401" spans="1:38" ht="12.75">
      <c r="A401" s="46"/>
      <c r="B401" s="96"/>
      <c r="C401" s="96"/>
      <c r="D401" s="24" t="s">
        <v>17</v>
      </c>
      <c r="E401" s="25">
        <v>40</v>
      </c>
      <c r="F401" s="42">
        <v>45</v>
      </c>
      <c r="G401" s="42">
        <v>0</v>
      </c>
      <c r="H401" s="42">
        <f>E401-F401</f>
        <v>-5</v>
      </c>
      <c r="I401" s="42"/>
      <c r="J401" s="42"/>
      <c r="K401" s="42"/>
      <c r="L401" s="42"/>
      <c r="M401" s="42"/>
      <c r="N401" s="42"/>
      <c r="O401" s="42"/>
      <c r="P401" s="42"/>
      <c r="Q401" s="42"/>
      <c r="R401" s="42"/>
      <c r="S401" s="42"/>
      <c r="T401" s="42"/>
      <c r="U401" s="42"/>
      <c r="V401" s="42"/>
      <c r="W401" s="42"/>
      <c r="X401" s="42"/>
      <c r="Y401" s="42"/>
      <c r="Z401" s="42"/>
      <c r="AA401" s="42"/>
      <c r="AB401" s="42"/>
      <c r="AC401" s="42"/>
      <c r="AD401" s="42"/>
      <c r="AE401" s="42" t="s">
        <v>41</v>
      </c>
      <c r="AF401" s="42" t="s">
        <v>41</v>
      </c>
      <c r="AG401" s="42" t="s">
        <v>41</v>
      </c>
      <c r="AH401" s="42"/>
      <c r="AI401" s="42"/>
      <c r="AJ401" s="42"/>
      <c r="AK401" s="42"/>
      <c r="AL401" s="43"/>
    </row>
    <row r="402" spans="1:38" ht="12.75">
      <c r="A402" s="46"/>
      <c r="B402" s="96"/>
      <c r="C402" s="96"/>
      <c r="D402" s="24" t="s">
        <v>18</v>
      </c>
      <c r="E402" s="25">
        <v>60</v>
      </c>
      <c r="F402" s="42">
        <v>45</v>
      </c>
      <c r="G402" s="42">
        <v>0</v>
      </c>
      <c r="H402" s="42">
        <f>E402-F402</f>
        <v>15</v>
      </c>
      <c r="I402" s="42"/>
      <c r="J402" s="42"/>
      <c r="K402" s="42"/>
      <c r="L402" s="42"/>
      <c r="M402" s="42"/>
      <c r="N402" s="42"/>
      <c r="O402" s="42"/>
      <c r="P402" s="42"/>
      <c r="Q402" s="42"/>
      <c r="R402" s="42"/>
      <c r="S402" s="42"/>
      <c r="T402" s="42"/>
      <c r="U402" s="42"/>
      <c r="V402" s="42"/>
      <c r="W402" s="42"/>
      <c r="X402" s="42"/>
      <c r="Y402" s="42"/>
      <c r="Z402" s="42"/>
      <c r="AA402" s="42"/>
      <c r="AB402" s="42"/>
      <c r="AC402" s="42"/>
      <c r="AD402" s="42"/>
      <c r="AE402" s="42"/>
      <c r="AF402" s="42"/>
      <c r="AG402" s="42"/>
      <c r="AH402" s="42"/>
      <c r="AI402" s="42"/>
      <c r="AJ402" s="42"/>
      <c r="AK402" s="42"/>
      <c r="AL402" s="43"/>
    </row>
    <row r="403" spans="1:39" ht="25.5">
      <c r="A403" s="46"/>
      <c r="B403" s="96"/>
      <c r="C403" s="96"/>
      <c r="D403" s="24" t="s">
        <v>19</v>
      </c>
      <c r="E403" s="25"/>
      <c r="F403" s="42"/>
      <c r="G403" s="42"/>
      <c r="H403" s="42"/>
      <c r="I403" s="42"/>
      <c r="J403" s="42"/>
      <c r="K403" s="42"/>
      <c r="L403" s="42"/>
      <c r="M403" s="42"/>
      <c r="N403" s="42"/>
      <c r="O403" s="42"/>
      <c r="P403" s="42"/>
      <c r="Q403" s="42"/>
      <c r="R403" s="42"/>
      <c r="S403" s="42"/>
      <c r="T403" s="42"/>
      <c r="U403" s="42"/>
      <c r="V403" s="42"/>
      <c r="W403" s="42"/>
      <c r="X403" s="42"/>
      <c r="Y403" s="42"/>
      <c r="Z403" s="42"/>
      <c r="AA403" s="42"/>
      <c r="AB403" s="42"/>
      <c r="AC403" s="42"/>
      <c r="AD403" s="42"/>
      <c r="AE403" s="42"/>
      <c r="AF403" s="42"/>
      <c r="AG403" s="42"/>
      <c r="AH403" s="42"/>
      <c r="AI403" s="42"/>
      <c r="AJ403" s="42"/>
      <c r="AK403" s="42"/>
      <c r="AL403" s="43"/>
      <c r="AM403" s="44">
        <v>11</v>
      </c>
    </row>
    <row r="404" spans="1:38" ht="25.5">
      <c r="A404" s="46"/>
      <c r="B404" s="96"/>
      <c r="C404" s="96"/>
      <c r="D404" s="24" t="s">
        <v>20</v>
      </c>
      <c r="E404" s="25">
        <v>20</v>
      </c>
      <c r="F404" s="42">
        <v>45</v>
      </c>
      <c r="G404" s="42">
        <v>0</v>
      </c>
      <c r="H404" s="42">
        <f aca="true" t="shared" si="12" ref="H404:H409">E404-F404</f>
        <v>-25</v>
      </c>
      <c r="I404" s="42"/>
      <c r="J404" s="42"/>
      <c r="K404" s="42"/>
      <c r="L404" s="42"/>
      <c r="M404" s="42"/>
      <c r="N404" s="42"/>
      <c r="O404" s="42"/>
      <c r="P404" s="42"/>
      <c r="Q404" s="42"/>
      <c r="R404" s="42"/>
      <c r="S404" s="42"/>
      <c r="T404" s="42"/>
      <c r="U404" s="42"/>
      <c r="V404" s="42"/>
      <c r="W404" s="42"/>
      <c r="X404" s="42"/>
      <c r="Y404" s="42"/>
      <c r="Z404" s="42"/>
      <c r="AA404" s="42"/>
      <c r="AB404" s="42"/>
      <c r="AC404" s="42"/>
      <c r="AD404" s="42"/>
      <c r="AE404" s="42"/>
      <c r="AF404" s="42"/>
      <c r="AG404" s="42"/>
      <c r="AH404" s="42"/>
      <c r="AI404" s="42"/>
      <c r="AJ404" s="42"/>
      <c r="AK404" s="42"/>
      <c r="AL404" s="43"/>
    </row>
    <row r="405" spans="1:38" ht="51">
      <c r="A405" s="46"/>
      <c r="B405" s="96"/>
      <c r="C405" s="96"/>
      <c r="D405" s="24" t="s">
        <v>21</v>
      </c>
      <c r="E405" s="25">
        <v>30</v>
      </c>
      <c r="F405" s="42">
        <v>45</v>
      </c>
      <c r="G405" s="42">
        <v>0</v>
      </c>
      <c r="H405" s="42">
        <f t="shared" si="12"/>
        <v>-15</v>
      </c>
      <c r="I405" s="42"/>
      <c r="J405" s="42"/>
      <c r="K405" s="42"/>
      <c r="L405" s="42"/>
      <c r="M405" s="42" t="s">
        <v>41</v>
      </c>
      <c r="N405" s="42" t="s">
        <v>41</v>
      </c>
      <c r="O405" s="42" t="s">
        <v>41</v>
      </c>
      <c r="P405" s="42"/>
      <c r="Q405" s="42"/>
      <c r="R405" s="42"/>
      <c r="S405" s="42"/>
      <c r="T405" s="42"/>
      <c r="U405" s="42"/>
      <c r="V405" s="42"/>
      <c r="W405" s="42"/>
      <c r="X405" s="42"/>
      <c r="Y405" s="42"/>
      <c r="Z405" s="42"/>
      <c r="AA405" s="42"/>
      <c r="AB405" s="42"/>
      <c r="AC405" s="42"/>
      <c r="AD405" s="42"/>
      <c r="AE405" s="42"/>
      <c r="AF405" s="42"/>
      <c r="AG405" s="42"/>
      <c r="AH405" s="42"/>
      <c r="AI405" s="42"/>
      <c r="AJ405" s="42"/>
      <c r="AK405" s="42"/>
      <c r="AL405" s="43"/>
    </row>
    <row r="406" spans="1:38" ht="51">
      <c r="A406" s="46"/>
      <c r="B406" s="96"/>
      <c r="C406" s="96"/>
      <c r="D406" s="24" t="s">
        <v>22</v>
      </c>
      <c r="E406" s="25">
        <v>30</v>
      </c>
      <c r="F406" s="42">
        <v>45</v>
      </c>
      <c r="G406" s="42">
        <v>0</v>
      </c>
      <c r="H406" s="42">
        <f t="shared" si="12"/>
        <v>-15</v>
      </c>
      <c r="I406" s="42"/>
      <c r="J406" s="42"/>
      <c r="K406" s="42"/>
      <c r="L406" s="42"/>
      <c r="M406" s="42"/>
      <c r="N406" s="42"/>
      <c r="O406" s="42"/>
      <c r="P406" s="42" t="s">
        <v>41</v>
      </c>
      <c r="Q406" s="42" t="s">
        <v>41</v>
      </c>
      <c r="R406" s="42" t="s">
        <v>41</v>
      </c>
      <c r="S406" s="42"/>
      <c r="T406" s="42"/>
      <c r="U406" s="42"/>
      <c r="V406" s="42"/>
      <c r="W406" s="42"/>
      <c r="X406" s="42"/>
      <c r="Y406" s="42"/>
      <c r="Z406" s="42"/>
      <c r="AA406" s="42"/>
      <c r="AB406" s="42"/>
      <c r="AC406" s="42"/>
      <c r="AD406" s="42"/>
      <c r="AE406" s="42"/>
      <c r="AF406" s="42"/>
      <c r="AG406" s="42"/>
      <c r="AH406" s="42"/>
      <c r="AI406" s="42"/>
      <c r="AJ406" s="42"/>
      <c r="AK406" s="42"/>
      <c r="AL406" s="43"/>
    </row>
    <row r="407" spans="1:38" ht="25.5">
      <c r="A407" s="46"/>
      <c r="B407" s="96"/>
      <c r="C407" s="96"/>
      <c r="D407" s="24" t="s">
        <v>23</v>
      </c>
      <c r="E407" s="25">
        <v>15</v>
      </c>
      <c r="F407" s="42">
        <v>45</v>
      </c>
      <c r="G407" s="42">
        <v>0</v>
      </c>
      <c r="H407" s="42">
        <f t="shared" si="12"/>
        <v>-30</v>
      </c>
      <c r="I407" s="42"/>
      <c r="J407" s="42"/>
      <c r="K407" s="42"/>
      <c r="L407" s="42"/>
      <c r="M407" s="42"/>
      <c r="N407" s="42"/>
      <c r="O407" s="42"/>
      <c r="P407" s="42"/>
      <c r="Q407" s="42"/>
      <c r="R407" s="42"/>
      <c r="S407" s="42" t="s">
        <v>41</v>
      </c>
      <c r="T407" s="42" t="s">
        <v>41</v>
      </c>
      <c r="U407" s="42" t="s">
        <v>41</v>
      </c>
      <c r="V407" s="42"/>
      <c r="W407" s="42"/>
      <c r="X407" s="42"/>
      <c r="Y407" s="42"/>
      <c r="Z407" s="42"/>
      <c r="AA407" s="42"/>
      <c r="AB407" s="42"/>
      <c r="AC407" s="42"/>
      <c r="AD407" s="42"/>
      <c r="AE407" s="42"/>
      <c r="AF407" s="42"/>
      <c r="AG407" s="42"/>
      <c r="AH407" s="42"/>
      <c r="AI407" s="42"/>
      <c r="AJ407" s="42"/>
      <c r="AK407" s="42"/>
      <c r="AL407" s="43"/>
    </row>
    <row r="408" spans="1:38" ht="12.75">
      <c r="A408" s="46"/>
      <c r="B408" s="96"/>
      <c r="C408" s="96"/>
      <c r="D408" s="24" t="s">
        <v>24</v>
      </c>
      <c r="E408" s="25">
        <v>40</v>
      </c>
      <c r="F408" s="42">
        <v>45</v>
      </c>
      <c r="G408" s="42">
        <v>0</v>
      </c>
      <c r="H408" s="42">
        <f t="shared" si="12"/>
        <v>-5</v>
      </c>
      <c r="I408" s="42"/>
      <c r="J408" s="42"/>
      <c r="K408" s="42"/>
      <c r="L408" s="42"/>
      <c r="M408" s="42"/>
      <c r="N408" s="42"/>
      <c r="O408" s="42"/>
      <c r="P408" s="42"/>
      <c r="Q408" s="42"/>
      <c r="R408" s="42"/>
      <c r="S408" s="42"/>
      <c r="T408" s="42"/>
      <c r="U408" s="42"/>
      <c r="V408" s="42"/>
      <c r="W408" s="42"/>
      <c r="X408" s="42"/>
      <c r="Y408" s="42" t="s">
        <v>41</v>
      </c>
      <c r="Z408" s="42" t="s">
        <v>41</v>
      </c>
      <c r="AA408" s="42" t="s">
        <v>41</v>
      </c>
      <c r="AB408" s="42"/>
      <c r="AC408" s="42"/>
      <c r="AD408" s="42"/>
      <c r="AE408" s="42"/>
      <c r="AF408" s="42"/>
      <c r="AG408" s="42"/>
      <c r="AH408" s="42"/>
      <c r="AI408" s="42"/>
      <c r="AJ408" s="42"/>
      <c r="AK408" s="42"/>
      <c r="AL408" s="43"/>
    </row>
    <row r="409" spans="1:38" ht="51">
      <c r="A409" s="46"/>
      <c r="B409" s="96"/>
      <c r="C409" s="96"/>
      <c r="D409" s="24" t="s">
        <v>26</v>
      </c>
      <c r="E409" s="25">
        <v>40</v>
      </c>
      <c r="F409" s="42">
        <v>45</v>
      </c>
      <c r="G409" s="42">
        <v>0</v>
      </c>
      <c r="H409" s="42">
        <f t="shared" si="12"/>
        <v>-5</v>
      </c>
      <c r="I409" s="42"/>
      <c r="J409" s="42"/>
      <c r="K409" s="42"/>
      <c r="L409" s="42"/>
      <c r="M409" s="42"/>
      <c r="N409" s="42"/>
      <c r="O409" s="42"/>
      <c r="P409" s="42"/>
      <c r="Q409" s="42"/>
      <c r="R409" s="42"/>
      <c r="S409" s="42"/>
      <c r="T409" s="42"/>
      <c r="U409" s="42"/>
      <c r="V409" s="42" t="s">
        <v>41</v>
      </c>
      <c r="W409" s="42" t="s">
        <v>41</v>
      </c>
      <c r="X409" s="42" t="s">
        <v>41</v>
      </c>
      <c r="Y409" s="42"/>
      <c r="Z409" s="42"/>
      <c r="AA409" s="42"/>
      <c r="AB409" s="42"/>
      <c r="AC409" s="42"/>
      <c r="AD409" s="42"/>
      <c r="AE409" s="42"/>
      <c r="AF409" s="42"/>
      <c r="AG409" s="42"/>
      <c r="AH409" s="42"/>
      <c r="AI409" s="42"/>
      <c r="AJ409" s="42"/>
      <c r="AK409" s="42"/>
      <c r="AL409" s="43"/>
    </row>
    <row r="410" spans="1:38" ht="51">
      <c r="A410" s="46"/>
      <c r="B410" s="96"/>
      <c r="C410" s="96"/>
      <c r="D410" s="28" t="s">
        <v>25</v>
      </c>
      <c r="E410" s="21"/>
      <c r="F410" s="42"/>
      <c r="G410" s="42"/>
      <c r="H410" s="42"/>
      <c r="I410" s="42"/>
      <c r="J410" s="42"/>
      <c r="K410" s="42"/>
      <c r="L410" s="42"/>
      <c r="M410" s="42"/>
      <c r="N410" s="42"/>
      <c r="O410" s="42"/>
      <c r="P410" s="42"/>
      <c r="Q410" s="42"/>
      <c r="R410" s="42"/>
      <c r="S410" s="42"/>
      <c r="T410" s="42"/>
      <c r="U410" s="42"/>
      <c r="V410" s="42"/>
      <c r="W410" s="42"/>
      <c r="X410" s="42"/>
      <c r="Y410" s="42"/>
      <c r="Z410" s="42"/>
      <c r="AA410" s="42"/>
      <c r="AB410" s="42"/>
      <c r="AC410" s="42"/>
      <c r="AD410" s="42"/>
      <c r="AE410" s="42"/>
      <c r="AF410" s="42"/>
      <c r="AG410" s="42"/>
      <c r="AH410" s="42"/>
      <c r="AI410" s="42"/>
      <c r="AJ410" s="42"/>
      <c r="AK410" s="42"/>
      <c r="AL410" s="43"/>
    </row>
    <row r="411" spans="1:38" ht="25.5">
      <c r="A411" s="46"/>
      <c r="B411" s="96"/>
      <c r="C411" s="96"/>
      <c r="D411" s="24" t="s">
        <v>27</v>
      </c>
      <c r="E411" s="21"/>
      <c r="F411" s="42"/>
      <c r="G411" s="42"/>
      <c r="H411" s="42"/>
      <c r="I411" s="42"/>
      <c r="J411" s="42"/>
      <c r="K411" s="42"/>
      <c r="L411" s="42"/>
      <c r="M411" s="42"/>
      <c r="N411" s="42"/>
      <c r="O411" s="42"/>
      <c r="P411" s="42"/>
      <c r="Q411" s="42"/>
      <c r="R411" s="42"/>
      <c r="S411" s="42"/>
      <c r="T411" s="42"/>
      <c r="U411" s="42"/>
      <c r="V411" s="42"/>
      <c r="W411" s="42"/>
      <c r="X411" s="42"/>
      <c r="Y411" s="42"/>
      <c r="Z411" s="42"/>
      <c r="AA411" s="42"/>
      <c r="AB411" s="42"/>
      <c r="AC411" s="42"/>
      <c r="AD411" s="42"/>
      <c r="AE411" s="42"/>
      <c r="AF411" s="42"/>
      <c r="AG411" s="42"/>
      <c r="AH411" s="42"/>
      <c r="AI411" s="42"/>
      <c r="AJ411" s="42"/>
      <c r="AK411" s="42"/>
      <c r="AL411" s="43"/>
    </row>
    <row r="412" spans="1:38" ht="12.75">
      <c r="A412" s="46"/>
      <c r="B412" s="96"/>
      <c r="C412" s="96"/>
      <c r="D412" s="8" t="s">
        <v>28</v>
      </c>
      <c r="E412" s="21"/>
      <c r="F412" s="42"/>
      <c r="G412" s="42"/>
      <c r="H412" s="42"/>
      <c r="I412" s="42"/>
      <c r="J412" s="42"/>
      <c r="K412" s="42"/>
      <c r="L412" s="42"/>
      <c r="M412" s="42"/>
      <c r="N412" s="42"/>
      <c r="O412" s="42"/>
      <c r="P412" s="42"/>
      <c r="Q412" s="42"/>
      <c r="R412" s="42"/>
      <c r="S412" s="42"/>
      <c r="T412" s="42"/>
      <c r="U412" s="42"/>
      <c r="V412" s="42"/>
      <c r="W412" s="42"/>
      <c r="X412" s="42"/>
      <c r="Y412" s="42"/>
      <c r="Z412" s="42"/>
      <c r="AA412" s="42"/>
      <c r="AB412" s="42"/>
      <c r="AC412" s="42"/>
      <c r="AD412" s="42"/>
      <c r="AE412" s="42"/>
      <c r="AF412" s="42"/>
      <c r="AG412" s="42"/>
      <c r="AH412" s="42"/>
      <c r="AI412" s="42"/>
      <c r="AJ412" s="42"/>
      <c r="AK412" s="42"/>
      <c r="AL412" s="43"/>
    </row>
    <row r="413" spans="1:38" ht="12.75">
      <c r="A413" s="46"/>
      <c r="B413" s="79"/>
      <c r="C413" s="79"/>
      <c r="D413" s="8" t="s">
        <v>29</v>
      </c>
      <c r="E413" s="25"/>
      <c r="F413" s="42"/>
      <c r="G413" s="42"/>
      <c r="H413" s="42"/>
      <c r="I413" s="42"/>
      <c r="J413" s="42"/>
      <c r="K413" s="42"/>
      <c r="L413" s="42"/>
      <c r="M413" s="42"/>
      <c r="N413" s="42"/>
      <c r="O413" s="42"/>
      <c r="P413" s="42"/>
      <c r="Q413" s="42"/>
      <c r="R413" s="42"/>
      <c r="S413" s="42"/>
      <c r="T413" s="42"/>
      <c r="U413" s="42"/>
      <c r="V413" s="42"/>
      <c r="W413" s="42"/>
      <c r="X413" s="42"/>
      <c r="Y413" s="42"/>
      <c r="Z413" s="42"/>
      <c r="AA413" s="42"/>
      <c r="AB413" s="42"/>
      <c r="AC413" s="42"/>
      <c r="AD413" s="42"/>
      <c r="AE413" s="42"/>
      <c r="AF413" s="42"/>
      <c r="AG413" s="42"/>
      <c r="AH413" s="42"/>
      <c r="AI413" s="42"/>
      <c r="AJ413" s="42"/>
      <c r="AK413" s="42"/>
      <c r="AL413" s="43"/>
    </row>
    <row r="414" spans="1:38" ht="12.75">
      <c r="A414" s="46">
        <v>23</v>
      </c>
      <c r="B414" s="95" t="s">
        <v>82</v>
      </c>
      <c r="C414" s="95" t="s">
        <v>83</v>
      </c>
      <c r="D414" s="24" t="s">
        <v>12</v>
      </c>
      <c r="E414" s="25">
        <v>50</v>
      </c>
      <c r="F414" s="42">
        <v>62</v>
      </c>
      <c r="G414" s="42">
        <v>0</v>
      </c>
      <c r="H414" s="42">
        <f>E414-F414</f>
        <v>-12</v>
      </c>
      <c r="I414" s="42"/>
      <c r="J414" s="42"/>
      <c r="K414" s="42"/>
      <c r="L414" s="42"/>
      <c r="M414" s="42"/>
      <c r="N414" s="42"/>
      <c r="O414" s="42"/>
      <c r="P414" s="42"/>
      <c r="Q414" s="42"/>
      <c r="R414" s="42"/>
      <c r="S414" s="42"/>
      <c r="T414" s="42"/>
      <c r="U414" s="42"/>
      <c r="V414" s="42" t="s">
        <v>41</v>
      </c>
      <c r="W414" s="42" t="s">
        <v>41</v>
      </c>
      <c r="X414" s="42" t="s">
        <v>41</v>
      </c>
      <c r="Y414" s="42"/>
      <c r="Z414" s="42"/>
      <c r="AA414" s="42"/>
      <c r="AB414" s="42"/>
      <c r="AC414" s="42"/>
      <c r="AD414" s="42"/>
      <c r="AE414" s="42"/>
      <c r="AF414" s="42"/>
      <c r="AG414" s="42"/>
      <c r="AH414" s="42"/>
      <c r="AI414" s="42"/>
      <c r="AJ414" s="42"/>
      <c r="AK414" s="42"/>
      <c r="AL414" s="43"/>
    </row>
    <row r="415" spans="1:38" ht="12.75">
      <c r="A415" s="46"/>
      <c r="B415" s="96"/>
      <c r="C415" s="96"/>
      <c r="D415" s="24" t="s">
        <v>13</v>
      </c>
      <c r="E415" s="25">
        <v>30</v>
      </c>
      <c r="F415" s="42">
        <v>9</v>
      </c>
      <c r="G415" s="42">
        <v>0</v>
      </c>
      <c r="H415" s="42">
        <f>E415-F415</f>
        <v>21</v>
      </c>
      <c r="I415" s="42"/>
      <c r="J415" s="42"/>
      <c r="K415" s="42"/>
      <c r="L415" s="42"/>
      <c r="M415" s="42"/>
      <c r="N415" s="42"/>
      <c r="O415" s="42"/>
      <c r="P415" s="42"/>
      <c r="Q415" s="42"/>
      <c r="R415" s="42"/>
      <c r="S415" s="42"/>
      <c r="T415" s="42"/>
      <c r="U415" s="42"/>
      <c r="V415" s="42"/>
      <c r="W415" s="42"/>
      <c r="X415" s="42"/>
      <c r="Y415" s="42"/>
      <c r="Z415" s="42"/>
      <c r="AA415" s="42"/>
      <c r="AB415" s="42" t="s">
        <v>41</v>
      </c>
      <c r="AC415" s="42" t="s">
        <v>41</v>
      </c>
      <c r="AD415" s="42" t="s">
        <v>41</v>
      </c>
      <c r="AE415" s="42"/>
      <c r="AF415" s="42"/>
      <c r="AG415" s="42"/>
      <c r="AH415" s="42"/>
      <c r="AI415" s="42"/>
      <c r="AJ415" s="42"/>
      <c r="AK415" s="42"/>
      <c r="AL415" s="43"/>
    </row>
    <row r="416" spans="1:38" ht="25.5">
      <c r="A416" s="46"/>
      <c r="B416" s="96"/>
      <c r="C416" s="96"/>
      <c r="D416" s="24" t="s">
        <v>14</v>
      </c>
      <c r="E416" s="25">
        <v>30</v>
      </c>
      <c r="F416" s="42">
        <v>62</v>
      </c>
      <c r="G416" s="42">
        <v>0</v>
      </c>
      <c r="H416" s="42">
        <f>E416-F416</f>
        <v>-32</v>
      </c>
      <c r="I416" s="42"/>
      <c r="J416" s="42"/>
      <c r="K416" s="42"/>
      <c r="L416" s="42"/>
      <c r="M416" s="42"/>
      <c r="N416" s="42"/>
      <c r="O416" s="42"/>
      <c r="P416" s="42"/>
      <c r="Q416" s="42"/>
      <c r="R416" s="42"/>
      <c r="S416" s="42"/>
      <c r="T416" s="42"/>
      <c r="U416" s="42"/>
      <c r="V416" s="42"/>
      <c r="W416" s="42"/>
      <c r="X416" s="42"/>
      <c r="Y416" s="42" t="s">
        <v>41</v>
      </c>
      <c r="Z416" s="42" t="s">
        <v>41</v>
      </c>
      <c r="AA416" s="42" t="s">
        <v>41</v>
      </c>
      <c r="AB416" s="42"/>
      <c r="AC416" s="42"/>
      <c r="AD416" s="42"/>
      <c r="AE416" s="42"/>
      <c r="AF416" s="42"/>
      <c r="AG416" s="42"/>
      <c r="AH416" s="42"/>
      <c r="AI416" s="42"/>
      <c r="AJ416" s="42"/>
      <c r="AK416" s="42"/>
      <c r="AL416" s="43"/>
    </row>
    <row r="417" spans="1:38" ht="12.75">
      <c r="A417" s="46"/>
      <c r="B417" s="96"/>
      <c r="C417" s="96"/>
      <c r="D417" s="24" t="s">
        <v>15</v>
      </c>
      <c r="E417" s="25"/>
      <c r="F417" s="42"/>
      <c r="G417" s="42"/>
      <c r="H417" s="42"/>
      <c r="I417" s="42"/>
      <c r="J417" s="42"/>
      <c r="K417" s="42"/>
      <c r="L417" s="42"/>
      <c r="M417" s="42"/>
      <c r="N417" s="42"/>
      <c r="O417" s="42"/>
      <c r="P417" s="42"/>
      <c r="Q417" s="42"/>
      <c r="R417" s="42"/>
      <c r="S417" s="42"/>
      <c r="T417" s="42"/>
      <c r="U417" s="42"/>
      <c r="V417" s="42"/>
      <c r="W417" s="42"/>
      <c r="X417" s="42"/>
      <c r="Y417" s="42"/>
      <c r="Z417" s="42"/>
      <c r="AA417" s="42"/>
      <c r="AB417" s="42"/>
      <c r="AC417" s="42"/>
      <c r="AD417" s="42"/>
      <c r="AE417" s="42"/>
      <c r="AF417" s="42"/>
      <c r="AG417" s="42"/>
      <c r="AH417" s="42"/>
      <c r="AI417" s="42"/>
      <c r="AJ417" s="42"/>
      <c r="AK417" s="42"/>
      <c r="AL417" s="43"/>
    </row>
    <row r="418" spans="1:38" ht="12.75">
      <c r="A418" s="46"/>
      <c r="B418" s="96"/>
      <c r="C418" s="96"/>
      <c r="D418" s="24" t="s">
        <v>16</v>
      </c>
      <c r="E418" s="25"/>
      <c r="F418" s="42"/>
      <c r="G418" s="42"/>
      <c r="H418" s="42"/>
      <c r="I418" s="42"/>
      <c r="J418" s="42"/>
      <c r="K418" s="42"/>
      <c r="L418" s="42"/>
      <c r="M418" s="42"/>
      <c r="N418" s="42"/>
      <c r="O418" s="42"/>
      <c r="P418" s="42"/>
      <c r="Q418" s="42"/>
      <c r="R418" s="42"/>
      <c r="S418" s="42"/>
      <c r="T418" s="42"/>
      <c r="U418" s="42"/>
      <c r="V418" s="42"/>
      <c r="W418" s="42"/>
      <c r="X418" s="42"/>
      <c r="Y418" s="42"/>
      <c r="Z418" s="42"/>
      <c r="AA418" s="42"/>
      <c r="AB418" s="42"/>
      <c r="AC418" s="42"/>
      <c r="AD418" s="42"/>
      <c r="AE418" s="42"/>
      <c r="AF418" s="42"/>
      <c r="AG418" s="42"/>
      <c r="AH418" s="42"/>
      <c r="AI418" s="42"/>
      <c r="AJ418" s="42"/>
      <c r="AK418" s="42"/>
      <c r="AL418" s="43"/>
    </row>
    <row r="419" spans="1:38" ht="12.75">
      <c r="A419" s="46"/>
      <c r="B419" s="96"/>
      <c r="C419" s="96"/>
      <c r="D419" s="24" t="s">
        <v>17</v>
      </c>
      <c r="E419" s="25">
        <v>30</v>
      </c>
      <c r="F419" s="42">
        <v>62</v>
      </c>
      <c r="G419" s="42">
        <v>0</v>
      </c>
      <c r="H419" s="42">
        <f>E419-F419</f>
        <v>-32</v>
      </c>
      <c r="I419" s="42"/>
      <c r="J419" s="42"/>
      <c r="K419" s="42"/>
      <c r="L419" s="42"/>
      <c r="M419" s="42"/>
      <c r="N419" s="42"/>
      <c r="O419" s="42"/>
      <c r="P419" s="42"/>
      <c r="Q419" s="42"/>
      <c r="R419" s="42"/>
      <c r="S419" s="42"/>
      <c r="T419" s="42"/>
      <c r="U419" s="42"/>
      <c r="V419" s="42"/>
      <c r="W419" s="42"/>
      <c r="X419" s="42"/>
      <c r="Y419" s="42"/>
      <c r="Z419" s="42"/>
      <c r="AA419" s="42"/>
      <c r="AB419" s="42"/>
      <c r="AC419" s="42"/>
      <c r="AD419" s="42"/>
      <c r="AE419" s="42"/>
      <c r="AF419" s="42"/>
      <c r="AG419" s="42"/>
      <c r="AH419" s="42"/>
      <c r="AI419" s="42"/>
      <c r="AJ419" s="42"/>
      <c r="AK419" s="42"/>
      <c r="AL419" s="43"/>
    </row>
    <row r="420" spans="1:38" ht="12.75">
      <c r="A420" s="46"/>
      <c r="B420" s="96"/>
      <c r="C420" s="96"/>
      <c r="D420" s="24" t="s">
        <v>18</v>
      </c>
      <c r="E420" s="25">
        <v>60</v>
      </c>
      <c r="F420" s="42">
        <v>62</v>
      </c>
      <c r="G420" s="42">
        <v>0</v>
      </c>
      <c r="H420" s="42">
        <f>E420-F420</f>
        <v>-2</v>
      </c>
      <c r="I420" s="42"/>
      <c r="J420" s="42"/>
      <c r="K420" s="42"/>
      <c r="L420" s="42"/>
      <c r="M420" s="42"/>
      <c r="N420" s="42"/>
      <c r="O420" s="42"/>
      <c r="P420" s="42"/>
      <c r="Q420" s="42"/>
      <c r="R420" s="42"/>
      <c r="S420" s="42"/>
      <c r="T420" s="42"/>
      <c r="U420" s="42"/>
      <c r="V420" s="42"/>
      <c r="W420" s="42"/>
      <c r="X420" s="42"/>
      <c r="Y420" s="42"/>
      <c r="Z420" s="42"/>
      <c r="AA420" s="42"/>
      <c r="AB420" s="42"/>
      <c r="AC420" s="42"/>
      <c r="AD420" s="42"/>
      <c r="AE420" s="42"/>
      <c r="AF420" s="42"/>
      <c r="AG420" s="42"/>
      <c r="AH420" s="42"/>
      <c r="AI420" s="42"/>
      <c r="AJ420" s="42"/>
      <c r="AK420" s="42"/>
      <c r="AL420" s="43"/>
    </row>
    <row r="421" spans="1:38" ht="25.5">
      <c r="A421" s="46"/>
      <c r="B421" s="96"/>
      <c r="C421" s="96"/>
      <c r="D421" s="24" t="s">
        <v>19</v>
      </c>
      <c r="E421" s="25"/>
      <c r="F421" s="42"/>
      <c r="G421" s="42"/>
      <c r="H421" s="42"/>
      <c r="I421" s="42"/>
      <c r="J421" s="42"/>
      <c r="K421" s="42"/>
      <c r="L421" s="42"/>
      <c r="M421" s="42"/>
      <c r="N421" s="42"/>
      <c r="O421" s="42"/>
      <c r="P421" s="42"/>
      <c r="Q421" s="42"/>
      <c r="R421" s="42"/>
      <c r="S421" s="42"/>
      <c r="T421" s="42"/>
      <c r="U421" s="42"/>
      <c r="V421" s="42"/>
      <c r="W421" s="42"/>
      <c r="X421" s="42"/>
      <c r="Y421" s="42"/>
      <c r="Z421" s="42"/>
      <c r="AA421" s="42"/>
      <c r="AB421" s="42"/>
      <c r="AC421" s="42"/>
      <c r="AD421" s="42"/>
      <c r="AE421" s="42"/>
      <c r="AF421" s="42"/>
      <c r="AG421" s="42"/>
      <c r="AH421" s="42"/>
      <c r="AI421" s="42"/>
      <c r="AJ421" s="42"/>
      <c r="AK421" s="42"/>
      <c r="AL421" s="43"/>
    </row>
    <row r="422" spans="1:38" ht="25.5">
      <c r="A422" s="46"/>
      <c r="B422" s="96"/>
      <c r="C422" s="96"/>
      <c r="D422" s="24" t="s">
        <v>20</v>
      </c>
      <c r="E422" s="25">
        <v>20</v>
      </c>
      <c r="F422" s="42">
        <v>62</v>
      </c>
      <c r="G422" s="42">
        <v>0</v>
      </c>
      <c r="H422" s="42">
        <f>E422-F422</f>
        <v>-42</v>
      </c>
      <c r="I422" s="42"/>
      <c r="J422" s="42"/>
      <c r="K422" s="42"/>
      <c r="L422" s="42"/>
      <c r="M422" s="42"/>
      <c r="N422" s="42"/>
      <c r="O422" s="42"/>
      <c r="P422" s="42"/>
      <c r="Q422" s="42"/>
      <c r="R422" s="42"/>
      <c r="S422" s="42"/>
      <c r="T422" s="42"/>
      <c r="U422" s="42"/>
      <c r="V422" s="42"/>
      <c r="W422" s="42"/>
      <c r="X422" s="42"/>
      <c r="Y422" s="42"/>
      <c r="Z422" s="42"/>
      <c r="AA422" s="42"/>
      <c r="AB422" s="42"/>
      <c r="AC422" s="42"/>
      <c r="AD422" s="42"/>
      <c r="AE422" s="42"/>
      <c r="AF422" s="42"/>
      <c r="AG422" s="42"/>
      <c r="AH422" s="42"/>
      <c r="AI422" s="42"/>
      <c r="AJ422" s="42"/>
      <c r="AK422" s="42"/>
      <c r="AL422" s="43"/>
    </row>
    <row r="423" spans="1:38" ht="51">
      <c r="A423" s="46"/>
      <c r="B423" s="96"/>
      <c r="C423" s="96"/>
      <c r="D423" s="24" t="s">
        <v>21</v>
      </c>
      <c r="E423" s="25">
        <v>30</v>
      </c>
      <c r="F423" s="42">
        <v>62</v>
      </c>
      <c r="G423" s="42">
        <v>0</v>
      </c>
      <c r="H423" s="42">
        <f>E423-F423</f>
        <v>-32</v>
      </c>
      <c r="I423" s="42"/>
      <c r="J423" s="42" t="s">
        <v>41</v>
      </c>
      <c r="K423" s="42" t="s">
        <v>41</v>
      </c>
      <c r="L423" s="42" t="s">
        <v>41</v>
      </c>
      <c r="M423" s="42"/>
      <c r="N423" s="42"/>
      <c r="O423" s="42"/>
      <c r="P423" s="42"/>
      <c r="Q423" s="42"/>
      <c r="R423" s="42"/>
      <c r="S423" s="42"/>
      <c r="T423" s="42"/>
      <c r="U423" s="42"/>
      <c r="V423" s="42"/>
      <c r="W423" s="42"/>
      <c r="X423" s="42"/>
      <c r="Y423" s="42"/>
      <c r="Z423" s="42"/>
      <c r="AA423" s="42"/>
      <c r="AB423" s="42"/>
      <c r="AC423" s="42"/>
      <c r="AD423" s="42"/>
      <c r="AE423" s="42"/>
      <c r="AF423" s="42"/>
      <c r="AG423" s="42"/>
      <c r="AH423" s="42"/>
      <c r="AI423" s="42"/>
      <c r="AJ423" s="42"/>
      <c r="AK423" s="42"/>
      <c r="AL423" s="43"/>
    </row>
    <row r="424" spans="1:38" ht="51">
      <c r="A424" s="46"/>
      <c r="B424" s="96"/>
      <c r="C424" s="96"/>
      <c r="D424" s="24" t="s">
        <v>22</v>
      </c>
      <c r="E424" s="25"/>
      <c r="F424" s="42"/>
      <c r="G424" s="42"/>
      <c r="H424" s="42"/>
      <c r="I424" s="42"/>
      <c r="J424" s="42"/>
      <c r="K424" s="42"/>
      <c r="L424" s="42"/>
      <c r="M424" s="42"/>
      <c r="N424" s="42"/>
      <c r="O424" s="42"/>
      <c r="P424" s="42"/>
      <c r="Q424" s="42"/>
      <c r="R424" s="42"/>
      <c r="S424" s="42"/>
      <c r="T424" s="42"/>
      <c r="U424" s="42"/>
      <c r="V424" s="42"/>
      <c r="W424" s="42"/>
      <c r="X424" s="42"/>
      <c r="Y424" s="42"/>
      <c r="Z424" s="42"/>
      <c r="AA424" s="42"/>
      <c r="AB424" s="42"/>
      <c r="AC424" s="42"/>
      <c r="AD424" s="42"/>
      <c r="AE424" s="42"/>
      <c r="AF424" s="42"/>
      <c r="AG424" s="42"/>
      <c r="AH424" s="42"/>
      <c r="AI424" s="42"/>
      <c r="AJ424" s="42"/>
      <c r="AK424" s="42"/>
      <c r="AL424" s="43"/>
    </row>
    <row r="425" spans="1:38" ht="25.5">
      <c r="A425" s="46"/>
      <c r="B425" s="96"/>
      <c r="C425" s="96"/>
      <c r="D425" s="24" t="s">
        <v>23</v>
      </c>
      <c r="E425" s="25">
        <v>15</v>
      </c>
      <c r="F425" s="42">
        <v>62</v>
      </c>
      <c r="G425" s="42">
        <v>0</v>
      </c>
      <c r="H425" s="42">
        <f>E425-F425</f>
        <v>-47</v>
      </c>
      <c r="I425" s="42"/>
      <c r="J425" s="42"/>
      <c r="K425" s="42"/>
      <c r="L425" s="42"/>
      <c r="M425" s="42" t="s">
        <v>41</v>
      </c>
      <c r="N425" s="42" t="s">
        <v>41</v>
      </c>
      <c r="O425" s="42" t="s">
        <v>41</v>
      </c>
      <c r="P425" s="42"/>
      <c r="Q425" s="42"/>
      <c r="R425" s="42"/>
      <c r="S425" s="42"/>
      <c r="T425" s="42"/>
      <c r="U425" s="42"/>
      <c r="V425" s="42"/>
      <c r="W425" s="42"/>
      <c r="X425" s="42"/>
      <c r="Y425" s="42"/>
      <c r="Z425" s="42"/>
      <c r="AA425" s="42"/>
      <c r="AB425" s="42"/>
      <c r="AC425" s="42"/>
      <c r="AD425" s="42"/>
      <c r="AE425" s="42"/>
      <c r="AF425" s="42"/>
      <c r="AG425" s="42"/>
      <c r="AH425" s="42"/>
      <c r="AI425" s="42"/>
      <c r="AJ425" s="42"/>
      <c r="AK425" s="42"/>
      <c r="AL425" s="43"/>
    </row>
    <row r="426" spans="1:38" ht="12.75">
      <c r="A426" s="46"/>
      <c r="B426" s="96"/>
      <c r="C426" s="96"/>
      <c r="D426" s="24" t="s">
        <v>24</v>
      </c>
      <c r="E426" s="25">
        <v>40</v>
      </c>
      <c r="F426" s="42">
        <v>62</v>
      </c>
      <c r="G426" s="42">
        <v>0</v>
      </c>
      <c r="H426" s="42">
        <f>E426-F426</f>
        <v>-22</v>
      </c>
      <c r="I426" s="42"/>
      <c r="J426" s="42"/>
      <c r="K426" s="42"/>
      <c r="L426" s="42"/>
      <c r="M426" s="42"/>
      <c r="N426" s="42"/>
      <c r="O426" s="42"/>
      <c r="P426" s="42" t="s">
        <v>41</v>
      </c>
      <c r="Q426" s="42" t="s">
        <v>41</v>
      </c>
      <c r="R426" s="42" t="s">
        <v>41</v>
      </c>
      <c r="S426" s="42"/>
      <c r="T426" s="42"/>
      <c r="U426" s="42"/>
      <c r="V426" s="42"/>
      <c r="W426" s="42"/>
      <c r="X426" s="42"/>
      <c r="Y426" s="42"/>
      <c r="Z426" s="42"/>
      <c r="AA426" s="42"/>
      <c r="AB426" s="42"/>
      <c r="AC426" s="42"/>
      <c r="AD426" s="42"/>
      <c r="AE426" s="42"/>
      <c r="AF426" s="42"/>
      <c r="AG426" s="42"/>
      <c r="AH426" s="42"/>
      <c r="AI426" s="42"/>
      <c r="AJ426" s="42"/>
      <c r="AK426" s="42"/>
      <c r="AL426" s="43"/>
    </row>
    <row r="427" spans="1:38" ht="51">
      <c r="A427" s="46"/>
      <c r="B427" s="96"/>
      <c r="C427" s="96"/>
      <c r="D427" s="24" t="s">
        <v>26</v>
      </c>
      <c r="E427" s="25">
        <v>25</v>
      </c>
      <c r="F427" s="42">
        <v>62</v>
      </c>
      <c r="G427" s="42">
        <v>0</v>
      </c>
      <c r="H427" s="42">
        <f>E427-F427</f>
        <v>-37</v>
      </c>
      <c r="I427" s="42"/>
      <c r="J427" s="42"/>
      <c r="K427" s="42"/>
      <c r="L427" s="42"/>
      <c r="M427" s="42"/>
      <c r="N427" s="42"/>
      <c r="O427" s="42"/>
      <c r="P427" s="42"/>
      <c r="Q427" s="42"/>
      <c r="R427" s="42"/>
      <c r="S427" s="42" t="s">
        <v>41</v>
      </c>
      <c r="T427" s="42" t="s">
        <v>41</v>
      </c>
      <c r="U427" s="42" t="s">
        <v>41</v>
      </c>
      <c r="V427" s="42"/>
      <c r="W427" s="42"/>
      <c r="X427" s="42"/>
      <c r="Y427" s="42"/>
      <c r="Z427" s="42"/>
      <c r="AA427" s="42"/>
      <c r="AB427" s="42"/>
      <c r="AC427" s="42"/>
      <c r="AD427" s="42"/>
      <c r="AE427" s="42"/>
      <c r="AF427" s="42"/>
      <c r="AG427" s="42"/>
      <c r="AH427" s="42"/>
      <c r="AI427" s="42"/>
      <c r="AJ427" s="42"/>
      <c r="AK427" s="42"/>
      <c r="AL427" s="43"/>
    </row>
    <row r="428" spans="1:38" ht="51">
      <c r="A428" s="46"/>
      <c r="B428" s="96"/>
      <c r="C428" s="96"/>
      <c r="D428" s="28" t="s">
        <v>25</v>
      </c>
      <c r="E428" s="21"/>
      <c r="F428" s="42"/>
      <c r="G428" s="42"/>
      <c r="H428" s="42"/>
      <c r="I428" s="42"/>
      <c r="J428" s="42"/>
      <c r="K428" s="42"/>
      <c r="L428" s="42"/>
      <c r="M428" s="42"/>
      <c r="N428" s="42"/>
      <c r="O428" s="42"/>
      <c r="P428" s="42"/>
      <c r="Q428" s="42"/>
      <c r="R428" s="42"/>
      <c r="S428" s="42"/>
      <c r="T428" s="42"/>
      <c r="U428" s="42"/>
      <c r="V428" s="42"/>
      <c r="W428" s="42"/>
      <c r="X428" s="42"/>
      <c r="Y428" s="42"/>
      <c r="Z428" s="42"/>
      <c r="AA428" s="42"/>
      <c r="AB428" s="42"/>
      <c r="AC428" s="42"/>
      <c r="AD428" s="42"/>
      <c r="AE428" s="42"/>
      <c r="AF428" s="42"/>
      <c r="AG428" s="42"/>
      <c r="AH428" s="42"/>
      <c r="AI428" s="42"/>
      <c r="AJ428" s="42"/>
      <c r="AK428" s="42"/>
      <c r="AL428" s="43"/>
    </row>
    <row r="429" spans="1:38" ht="25.5">
      <c r="A429" s="46"/>
      <c r="B429" s="96"/>
      <c r="C429" s="96"/>
      <c r="D429" s="24" t="s">
        <v>27</v>
      </c>
      <c r="E429" s="21"/>
      <c r="F429" s="42"/>
      <c r="G429" s="42"/>
      <c r="H429" s="42"/>
      <c r="I429" s="42"/>
      <c r="J429" s="42"/>
      <c r="K429" s="42"/>
      <c r="L429" s="42"/>
      <c r="M429" s="42"/>
      <c r="N429" s="42"/>
      <c r="O429" s="42"/>
      <c r="P429" s="42"/>
      <c r="Q429" s="42"/>
      <c r="R429" s="42"/>
      <c r="S429" s="42"/>
      <c r="T429" s="42"/>
      <c r="U429" s="42"/>
      <c r="V429" s="42"/>
      <c r="W429" s="42"/>
      <c r="X429" s="42"/>
      <c r="Y429" s="42"/>
      <c r="Z429" s="42"/>
      <c r="AA429" s="42"/>
      <c r="AB429" s="42"/>
      <c r="AC429" s="42"/>
      <c r="AD429" s="42"/>
      <c r="AE429" s="42"/>
      <c r="AF429" s="42"/>
      <c r="AG429" s="42"/>
      <c r="AH429" s="42"/>
      <c r="AI429" s="42"/>
      <c r="AJ429" s="42"/>
      <c r="AK429" s="42"/>
      <c r="AL429" s="43"/>
    </row>
    <row r="430" spans="1:38" ht="12.75">
      <c r="A430" s="46"/>
      <c r="B430" s="96"/>
      <c r="C430" s="96"/>
      <c r="D430" s="8" t="s">
        <v>28</v>
      </c>
      <c r="E430" s="21"/>
      <c r="F430" s="42"/>
      <c r="G430" s="42"/>
      <c r="H430" s="42"/>
      <c r="I430" s="42"/>
      <c r="J430" s="42"/>
      <c r="K430" s="42"/>
      <c r="L430" s="42"/>
      <c r="M430" s="42"/>
      <c r="N430" s="42"/>
      <c r="O430" s="42"/>
      <c r="P430" s="42"/>
      <c r="Q430" s="42"/>
      <c r="R430" s="42"/>
      <c r="S430" s="42"/>
      <c r="T430" s="42"/>
      <c r="U430" s="42"/>
      <c r="V430" s="42"/>
      <c r="W430" s="42"/>
      <c r="X430" s="42"/>
      <c r="Y430" s="42"/>
      <c r="Z430" s="42"/>
      <c r="AA430" s="42"/>
      <c r="AB430" s="42"/>
      <c r="AC430" s="42"/>
      <c r="AD430" s="42"/>
      <c r="AE430" s="42"/>
      <c r="AF430" s="42"/>
      <c r="AG430" s="42"/>
      <c r="AH430" s="42"/>
      <c r="AI430" s="42"/>
      <c r="AJ430" s="42"/>
      <c r="AK430" s="42"/>
      <c r="AL430" s="43"/>
    </row>
    <row r="431" spans="1:38" ht="12.75">
      <c r="A431" s="48"/>
      <c r="B431" s="96"/>
      <c r="C431" s="96"/>
      <c r="D431" s="8" t="s">
        <v>29</v>
      </c>
      <c r="E431" s="21"/>
      <c r="F431" s="42"/>
      <c r="G431" s="42"/>
      <c r="H431" s="42"/>
      <c r="I431" s="42"/>
      <c r="J431" s="42"/>
      <c r="K431" s="42"/>
      <c r="L431" s="42"/>
      <c r="M431" s="42"/>
      <c r="N431" s="42"/>
      <c r="O431" s="42"/>
      <c r="P431" s="42"/>
      <c r="Q431" s="42"/>
      <c r="R431" s="42"/>
      <c r="S431" s="42"/>
      <c r="T431" s="42"/>
      <c r="U431" s="42"/>
      <c r="V431" s="42"/>
      <c r="W431" s="42"/>
      <c r="X431" s="42"/>
      <c r="Y431" s="42"/>
      <c r="Z431" s="42"/>
      <c r="AA431" s="42"/>
      <c r="AB431" s="42"/>
      <c r="AC431" s="42"/>
      <c r="AD431" s="42"/>
      <c r="AE431" s="42"/>
      <c r="AF431" s="42"/>
      <c r="AG431" s="42"/>
      <c r="AH431" s="42"/>
      <c r="AI431" s="42"/>
      <c r="AJ431" s="42"/>
      <c r="AK431" s="42"/>
      <c r="AL431" s="43"/>
    </row>
    <row r="432" spans="1:38" ht="12.75">
      <c r="A432" s="45">
        <v>24</v>
      </c>
      <c r="B432" s="95" t="s">
        <v>84</v>
      </c>
      <c r="C432" s="95" t="s">
        <v>85</v>
      </c>
      <c r="D432" s="24" t="s">
        <v>12</v>
      </c>
      <c r="E432" s="25">
        <v>50</v>
      </c>
      <c r="F432" s="42">
        <v>51</v>
      </c>
      <c r="G432" s="42">
        <v>0</v>
      </c>
      <c r="H432" s="42">
        <v>2</v>
      </c>
      <c r="I432" s="42"/>
      <c r="J432" s="42"/>
      <c r="K432" s="42"/>
      <c r="L432" s="42"/>
      <c r="M432" s="42"/>
      <c r="N432" s="42"/>
      <c r="O432" s="42"/>
      <c r="P432" s="42"/>
      <c r="Q432" s="42"/>
      <c r="R432" s="42"/>
      <c r="S432" s="42"/>
      <c r="T432" s="42"/>
      <c r="U432" s="42"/>
      <c r="V432" s="42"/>
      <c r="W432" s="42"/>
      <c r="X432" s="42"/>
      <c r="Y432" s="42" t="s">
        <v>41</v>
      </c>
      <c r="Z432" s="42" t="s">
        <v>41</v>
      </c>
      <c r="AA432" s="42" t="s">
        <v>41</v>
      </c>
      <c r="AB432" s="42"/>
      <c r="AC432" s="42"/>
      <c r="AD432" s="42"/>
      <c r="AE432" s="42"/>
      <c r="AF432" s="42"/>
      <c r="AG432" s="42"/>
      <c r="AH432" s="42"/>
      <c r="AI432" s="42"/>
      <c r="AJ432" s="42"/>
      <c r="AK432" s="42"/>
      <c r="AL432" s="43"/>
    </row>
    <row r="433" spans="1:38" ht="12.75">
      <c r="A433" s="46"/>
      <c r="B433" s="96"/>
      <c r="C433" s="96"/>
      <c r="D433" s="24" t="s">
        <v>13</v>
      </c>
      <c r="E433" s="25">
        <v>30</v>
      </c>
      <c r="F433" s="42">
        <v>51</v>
      </c>
      <c r="G433" s="42">
        <v>0</v>
      </c>
      <c r="H433" s="42">
        <v>-18</v>
      </c>
      <c r="I433" s="42"/>
      <c r="J433" s="42" t="s">
        <v>41</v>
      </c>
      <c r="K433" s="42" t="s">
        <v>41</v>
      </c>
      <c r="L433" s="42" t="s">
        <v>41</v>
      </c>
      <c r="M433" s="42"/>
      <c r="N433" s="42"/>
      <c r="O433" s="42"/>
      <c r="P433" s="42"/>
      <c r="Q433" s="42"/>
      <c r="R433" s="42"/>
      <c r="S433" s="42"/>
      <c r="T433" s="42"/>
      <c r="U433" s="42"/>
      <c r="V433" s="42"/>
      <c r="W433" s="42"/>
      <c r="X433" s="42"/>
      <c r="Y433" s="42"/>
      <c r="Z433" s="42"/>
      <c r="AA433" s="42"/>
      <c r="AB433" s="42"/>
      <c r="AC433" s="42"/>
      <c r="AD433" s="42"/>
      <c r="AE433" s="42"/>
      <c r="AF433" s="42"/>
      <c r="AG433" s="42"/>
      <c r="AH433" s="42"/>
      <c r="AI433" s="42"/>
      <c r="AJ433" s="42"/>
      <c r="AK433" s="42"/>
      <c r="AL433" s="43"/>
    </row>
    <row r="434" spans="1:38" ht="25.5">
      <c r="A434" s="46"/>
      <c r="B434" s="96"/>
      <c r="C434" s="96"/>
      <c r="D434" s="24" t="s">
        <v>14</v>
      </c>
      <c r="E434" s="25">
        <v>50</v>
      </c>
      <c r="F434" s="42">
        <v>51</v>
      </c>
      <c r="G434" s="42">
        <v>0</v>
      </c>
      <c r="H434" s="42">
        <f>E434-F434</f>
        <v>-1</v>
      </c>
      <c r="I434" s="42"/>
      <c r="J434" s="42"/>
      <c r="K434" s="42"/>
      <c r="L434" s="42"/>
      <c r="M434" s="42"/>
      <c r="N434" s="42"/>
      <c r="O434" s="42"/>
      <c r="P434" s="42"/>
      <c r="Q434" s="42"/>
      <c r="R434" s="42"/>
      <c r="S434" s="42"/>
      <c r="T434" s="42"/>
      <c r="U434" s="42"/>
      <c r="V434" s="42"/>
      <c r="W434" s="42"/>
      <c r="X434" s="42"/>
      <c r="Y434" s="42"/>
      <c r="Z434" s="42"/>
      <c r="AA434" s="42"/>
      <c r="AB434" s="42" t="s">
        <v>41</v>
      </c>
      <c r="AC434" s="42" t="s">
        <v>41</v>
      </c>
      <c r="AD434" s="42" t="s">
        <v>41</v>
      </c>
      <c r="AE434" s="42"/>
      <c r="AF434" s="42"/>
      <c r="AG434" s="42"/>
      <c r="AH434" s="42"/>
      <c r="AI434" s="42"/>
      <c r="AJ434" s="42"/>
      <c r="AK434" s="42"/>
      <c r="AL434" s="43"/>
    </row>
    <row r="435" spans="1:38" ht="12.75">
      <c r="A435" s="46"/>
      <c r="B435" s="96"/>
      <c r="C435" s="96"/>
      <c r="D435" s="24" t="s">
        <v>15</v>
      </c>
      <c r="E435" s="25"/>
      <c r="F435" s="42"/>
      <c r="G435" s="42"/>
      <c r="H435" s="42"/>
      <c r="I435" s="42"/>
      <c r="J435" s="42"/>
      <c r="K435" s="42"/>
      <c r="L435" s="42"/>
      <c r="M435" s="42"/>
      <c r="N435" s="42"/>
      <c r="O435" s="42"/>
      <c r="P435" s="42"/>
      <c r="Q435" s="42"/>
      <c r="R435" s="42"/>
      <c r="S435" s="42"/>
      <c r="T435" s="42"/>
      <c r="U435" s="42"/>
      <c r="V435" s="42"/>
      <c r="W435" s="42"/>
      <c r="X435" s="42"/>
      <c r="Y435" s="42"/>
      <c r="Z435" s="42"/>
      <c r="AA435" s="42"/>
      <c r="AB435" s="42"/>
      <c r="AC435" s="42"/>
      <c r="AD435" s="42"/>
      <c r="AE435" s="42"/>
      <c r="AF435" s="42"/>
      <c r="AG435" s="42"/>
      <c r="AH435" s="42"/>
      <c r="AI435" s="42"/>
      <c r="AJ435" s="42"/>
      <c r="AK435" s="42"/>
      <c r="AL435" s="43"/>
    </row>
    <row r="436" spans="1:38" ht="12.75">
      <c r="A436" s="46"/>
      <c r="B436" s="96"/>
      <c r="C436" s="96"/>
      <c r="D436" s="24" t="s">
        <v>16</v>
      </c>
      <c r="E436" s="25"/>
      <c r="F436" s="42"/>
      <c r="G436" s="42"/>
      <c r="H436" s="42"/>
      <c r="I436" s="42"/>
      <c r="J436" s="42"/>
      <c r="K436" s="42"/>
      <c r="L436" s="42"/>
      <c r="M436" s="42"/>
      <c r="N436" s="42"/>
      <c r="O436" s="42"/>
      <c r="P436" s="42"/>
      <c r="Q436" s="42"/>
      <c r="R436" s="42"/>
      <c r="S436" s="42"/>
      <c r="T436" s="42"/>
      <c r="U436" s="42"/>
      <c r="V436" s="42"/>
      <c r="W436" s="42"/>
      <c r="X436" s="42"/>
      <c r="Y436" s="42"/>
      <c r="Z436" s="42"/>
      <c r="AA436" s="42"/>
      <c r="AB436" s="42"/>
      <c r="AC436" s="42"/>
      <c r="AD436" s="42"/>
      <c r="AE436" s="42"/>
      <c r="AF436" s="42"/>
      <c r="AG436" s="42"/>
      <c r="AH436" s="42"/>
      <c r="AI436" s="42"/>
      <c r="AJ436" s="42"/>
      <c r="AK436" s="42"/>
      <c r="AL436" s="43"/>
    </row>
    <row r="437" spans="1:38" ht="12.75">
      <c r="A437" s="46"/>
      <c r="B437" s="96"/>
      <c r="C437" s="96"/>
      <c r="D437" s="24" t="s">
        <v>17</v>
      </c>
      <c r="E437" s="25">
        <v>40</v>
      </c>
      <c r="F437" s="42">
        <v>51</v>
      </c>
      <c r="G437" s="42">
        <v>0</v>
      </c>
      <c r="H437" s="42">
        <f>E437-F437</f>
        <v>-11</v>
      </c>
      <c r="I437" s="42"/>
      <c r="J437" s="42"/>
      <c r="K437" s="42"/>
      <c r="L437" s="42"/>
      <c r="M437" s="42"/>
      <c r="N437" s="42"/>
      <c r="O437" s="42"/>
      <c r="P437" s="42"/>
      <c r="Q437" s="42"/>
      <c r="R437" s="42"/>
      <c r="S437" s="42"/>
      <c r="T437" s="42"/>
      <c r="U437" s="42"/>
      <c r="V437" s="42"/>
      <c r="W437" s="42"/>
      <c r="X437" s="42"/>
      <c r="Y437" s="42"/>
      <c r="Z437" s="42"/>
      <c r="AA437" s="42"/>
      <c r="AB437" s="42"/>
      <c r="AC437" s="42"/>
      <c r="AD437" s="42"/>
      <c r="AE437" s="42"/>
      <c r="AF437" s="42"/>
      <c r="AG437" s="42"/>
      <c r="AH437" s="42"/>
      <c r="AI437" s="42"/>
      <c r="AJ437" s="42"/>
      <c r="AK437" s="42"/>
      <c r="AL437" s="43"/>
    </row>
    <row r="438" spans="1:38" ht="12.75">
      <c r="A438" s="46"/>
      <c r="B438" s="96"/>
      <c r="C438" s="96"/>
      <c r="D438" s="24" t="s">
        <v>18</v>
      </c>
      <c r="E438" s="25">
        <v>60</v>
      </c>
      <c r="F438" s="42">
        <v>51</v>
      </c>
      <c r="G438" s="42">
        <v>0</v>
      </c>
      <c r="H438" s="42">
        <f>E438-F438</f>
        <v>9</v>
      </c>
      <c r="I438" s="42"/>
      <c r="J438" s="42"/>
      <c r="K438" s="42"/>
      <c r="L438" s="42"/>
      <c r="M438" s="42"/>
      <c r="N438" s="42"/>
      <c r="O438" s="42"/>
      <c r="P438" s="42"/>
      <c r="Q438" s="42"/>
      <c r="R438" s="42"/>
      <c r="S438" s="42"/>
      <c r="T438" s="42"/>
      <c r="U438" s="42"/>
      <c r="V438" s="42"/>
      <c r="W438" s="42"/>
      <c r="X438" s="42"/>
      <c r="Y438" s="42"/>
      <c r="Z438" s="42"/>
      <c r="AA438" s="42"/>
      <c r="AB438" s="42"/>
      <c r="AC438" s="42"/>
      <c r="AD438" s="42"/>
      <c r="AE438" s="42"/>
      <c r="AF438" s="42"/>
      <c r="AG438" s="42"/>
      <c r="AH438" s="42"/>
      <c r="AI438" s="42"/>
      <c r="AJ438" s="42"/>
      <c r="AK438" s="42"/>
      <c r="AL438" s="43"/>
    </row>
    <row r="439" spans="1:38" ht="25.5">
      <c r="A439" s="46"/>
      <c r="B439" s="96"/>
      <c r="C439" s="96"/>
      <c r="D439" s="24" t="s">
        <v>19</v>
      </c>
      <c r="E439" s="25"/>
      <c r="F439" s="42"/>
      <c r="G439" s="42"/>
      <c r="H439" s="42"/>
      <c r="I439" s="42"/>
      <c r="J439" s="42"/>
      <c r="K439" s="42"/>
      <c r="L439" s="42"/>
      <c r="M439" s="42"/>
      <c r="N439" s="42"/>
      <c r="O439" s="42"/>
      <c r="P439" s="42"/>
      <c r="Q439" s="42"/>
      <c r="R439" s="42"/>
      <c r="S439" s="42"/>
      <c r="T439" s="42"/>
      <c r="U439" s="42"/>
      <c r="V439" s="42"/>
      <c r="W439" s="42"/>
      <c r="X439" s="42"/>
      <c r="Y439" s="42"/>
      <c r="Z439" s="42"/>
      <c r="AA439" s="42"/>
      <c r="AB439" s="42"/>
      <c r="AC439" s="42"/>
      <c r="AD439" s="42"/>
      <c r="AE439" s="42"/>
      <c r="AF439" s="42"/>
      <c r="AG439" s="42"/>
      <c r="AH439" s="42"/>
      <c r="AI439" s="42"/>
      <c r="AJ439" s="42"/>
      <c r="AK439" s="42"/>
      <c r="AL439" s="43"/>
    </row>
    <row r="440" spans="1:39" ht="25.5">
      <c r="A440" s="46"/>
      <c r="B440" s="96"/>
      <c r="C440" s="96"/>
      <c r="D440" s="24" t="s">
        <v>20</v>
      </c>
      <c r="E440" s="25">
        <v>20</v>
      </c>
      <c r="F440" s="42">
        <v>51</v>
      </c>
      <c r="G440" s="42">
        <v>0</v>
      </c>
      <c r="H440" s="42">
        <f>E440-F440</f>
        <v>-31</v>
      </c>
      <c r="I440" s="42"/>
      <c r="J440" s="42"/>
      <c r="K440" s="42"/>
      <c r="L440" s="42"/>
      <c r="M440" s="42"/>
      <c r="N440" s="42"/>
      <c r="O440" s="42"/>
      <c r="P440" s="42"/>
      <c r="Q440" s="42"/>
      <c r="R440" s="42"/>
      <c r="S440" s="42"/>
      <c r="T440" s="42"/>
      <c r="U440" s="42"/>
      <c r="V440" s="42"/>
      <c r="W440" s="42"/>
      <c r="X440" s="42"/>
      <c r="Y440" s="42"/>
      <c r="Z440" s="42"/>
      <c r="AA440" s="42"/>
      <c r="AB440" s="42"/>
      <c r="AC440" s="42"/>
      <c r="AD440" s="42"/>
      <c r="AE440" s="42"/>
      <c r="AF440" s="42"/>
      <c r="AG440" s="42"/>
      <c r="AH440" s="42"/>
      <c r="AI440" s="42"/>
      <c r="AJ440" s="42"/>
      <c r="AK440" s="42"/>
      <c r="AL440" s="43"/>
      <c r="AM440" s="44">
        <v>12</v>
      </c>
    </row>
    <row r="441" spans="1:38" ht="51">
      <c r="A441" s="46"/>
      <c r="B441" s="96"/>
      <c r="C441" s="96"/>
      <c r="D441" s="24" t="s">
        <v>21</v>
      </c>
      <c r="E441" s="25">
        <v>30</v>
      </c>
      <c r="F441" s="42">
        <v>51</v>
      </c>
      <c r="G441" s="42">
        <v>0</v>
      </c>
      <c r="H441" s="42">
        <f>E441-F441</f>
        <v>-21</v>
      </c>
      <c r="I441" s="42"/>
      <c r="J441" s="42"/>
      <c r="K441" s="42"/>
      <c r="L441" s="42"/>
      <c r="M441" s="42"/>
      <c r="N441" s="42"/>
      <c r="O441" s="42"/>
      <c r="P441" s="42"/>
      <c r="Q441" s="42"/>
      <c r="R441" s="42"/>
      <c r="S441" s="42"/>
      <c r="T441" s="42"/>
      <c r="U441" s="42"/>
      <c r="V441" s="42" t="s">
        <v>41</v>
      </c>
      <c r="W441" s="42" t="s">
        <v>41</v>
      </c>
      <c r="X441" s="42" t="s">
        <v>41</v>
      </c>
      <c r="Y441" s="42"/>
      <c r="Z441" s="42"/>
      <c r="AA441" s="42"/>
      <c r="AB441" s="42"/>
      <c r="AC441" s="42"/>
      <c r="AD441" s="42"/>
      <c r="AE441" s="42"/>
      <c r="AF441" s="42"/>
      <c r="AG441" s="42"/>
      <c r="AH441" s="42"/>
      <c r="AI441" s="42"/>
      <c r="AJ441" s="42"/>
      <c r="AK441" s="42"/>
      <c r="AL441" s="43"/>
    </row>
    <row r="442" spans="1:38" ht="51">
      <c r="A442" s="46"/>
      <c r="B442" s="96"/>
      <c r="C442" s="96"/>
      <c r="D442" s="24" t="s">
        <v>22</v>
      </c>
      <c r="E442" s="25"/>
      <c r="F442" s="42"/>
      <c r="G442" s="42"/>
      <c r="H442" s="42"/>
      <c r="I442" s="42"/>
      <c r="J442" s="42"/>
      <c r="K442" s="42"/>
      <c r="L442" s="42"/>
      <c r="M442" s="42"/>
      <c r="N442" s="42"/>
      <c r="O442" s="42"/>
      <c r="P442" s="42"/>
      <c r="Q442" s="42"/>
      <c r="R442" s="42"/>
      <c r="S442" s="42"/>
      <c r="T442" s="42"/>
      <c r="U442" s="42"/>
      <c r="V442" s="42"/>
      <c r="W442" s="42"/>
      <c r="X442" s="42"/>
      <c r="Y442" s="42"/>
      <c r="Z442" s="42"/>
      <c r="AA442" s="42"/>
      <c r="AB442" s="42"/>
      <c r="AC442" s="42"/>
      <c r="AD442" s="42"/>
      <c r="AE442" s="42"/>
      <c r="AF442" s="42"/>
      <c r="AG442" s="42"/>
      <c r="AH442" s="42"/>
      <c r="AI442" s="42"/>
      <c r="AJ442" s="42"/>
      <c r="AK442" s="42"/>
      <c r="AL442" s="43"/>
    </row>
    <row r="443" spans="1:38" ht="25.5">
      <c r="A443" s="46"/>
      <c r="B443" s="96"/>
      <c r="C443" s="96"/>
      <c r="D443" s="24" t="s">
        <v>23</v>
      </c>
      <c r="E443" s="25"/>
      <c r="F443" s="42"/>
      <c r="G443" s="42"/>
      <c r="H443" s="42"/>
      <c r="I443" s="42"/>
      <c r="J443" s="42"/>
      <c r="K443" s="42"/>
      <c r="L443" s="42"/>
      <c r="M443" s="42" t="s">
        <v>41</v>
      </c>
      <c r="N443" s="42" t="s">
        <v>41</v>
      </c>
      <c r="O443" s="42" t="s">
        <v>41</v>
      </c>
      <c r="P443" s="42"/>
      <c r="Q443" s="42"/>
      <c r="R443" s="42"/>
      <c r="S443" s="42"/>
      <c r="T443" s="42"/>
      <c r="U443" s="42"/>
      <c r="V443" s="42"/>
      <c r="W443" s="42"/>
      <c r="X443" s="42"/>
      <c r="Y443" s="42"/>
      <c r="Z443" s="42"/>
      <c r="AA443" s="42"/>
      <c r="AB443" s="42"/>
      <c r="AC443" s="42"/>
      <c r="AD443" s="42"/>
      <c r="AE443" s="42"/>
      <c r="AF443" s="42"/>
      <c r="AG443" s="42"/>
      <c r="AH443" s="42"/>
      <c r="AI443" s="42"/>
      <c r="AJ443" s="42"/>
      <c r="AK443" s="42"/>
      <c r="AL443" s="43"/>
    </row>
    <row r="444" spans="1:38" ht="12.75">
      <c r="A444" s="46"/>
      <c r="B444" s="96"/>
      <c r="C444" s="96"/>
      <c r="D444" s="24" t="s">
        <v>24</v>
      </c>
      <c r="E444" s="25">
        <v>40</v>
      </c>
      <c r="F444" s="42">
        <v>51</v>
      </c>
      <c r="G444" s="42">
        <v>0</v>
      </c>
      <c r="H444" s="42">
        <f>E444-F444</f>
        <v>-11</v>
      </c>
      <c r="I444" s="42"/>
      <c r="J444" s="42"/>
      <c r="K444" s="42"/>
      <c r="L444" s="42"/>
      <c r="M444" s="42"/>
      <c r="N444" s="42"/>
      <c r="O444" s="42"/>
      <c r="P444" s="42" t="s">
        <v>41</v>
      </c>
      <c r="Q444" s="42" t="s">
        <v>41</v>
      </c>
      <c r="R444" s="42" t="s">
        <v>41</v>
      </c>
      <c r="S444" s="42"/>
      <c r="T444" s="42"/>
      <c r="U444" s="42"/>
      <c r="V444" s="42"/>
      <c r="W444" s="42"/>
      <c r="X444" s="42"/>
      <c r="Y444" s="42"/>
      <c r="Z444" s="42"/>
      <c r="AA444" s="42"/>
      <c r="AB444" s="42"/>
      <c r="AC444" s="42"/>
      <c r="AD444" s="42"/>
      <c r="AE444" s="42"/>
      <c r="AF444" s="42"/>
      <c r="AG444" s="42"/>
      <c r="AH444" s="42"/>
      <c r="AI444" s="42"/>
      <c r="AJ444" s="42"/>
      <c r="AK444" s="42"/>
      <c r="AL444" s="43"/>
    </row>
    <row r="445" spans="1:38" ht="51">
      <c r="A445" s="46"/>
      <c r="B445" s="96"/>
      <c r="C445" s="96"/>
      <c r="D445" s="24" t="s">
        <v>26</v>
      </c>
      <c r="E445" s="25">
        <v>40</v>
      </c>
      <c r="F445" s="42">
        <v>51</v>
      </c>
      <c r="G445" s="42">
        <v>0</v>
      </c>
      <c r="H445" s="42">
        <f>E445-F445</f>
        <v>-11</v>
      </c>
      <c r="I445" s="42"/>
      <c r="J445" s="42"/>
      <c r="K445" s="42"/>
      <c r="L445" s="42"/>
      <c r="M445" s="42"/>
      <c r="N445" s="42"/>
      <c r="O445" s="42"/>
      <c r="P445" s="42"/>
      <c r="Q445" s="42"/>
      <c r="R445" s="42"/>
      <c r="S445" s="42" t="s">
        <v>41</v>
      </c>
      <c r="T445" s="42" t="s">
        <v>41</v>
      </c>
      <c r="U445" s="42" t="s">
        <v>41</v>
      </c>
      <c r="V445" s="42"/>
      <c r="W445" s="42"/>
      <c r="X445" s="42"/>
      <c r="Y445" s="42"/>
      <c r="Z445" s="42"/>
      <c r="AA445" s="42"/>
      <c r="AB445" s="42"/>
      <c r="AC445" s="42"/>
      <c r="AD445" s="42"/>
      <c r="AE445" s="42"/>
      <c r="AF445" s="42"/>
      <c r="AG445" s="42"/>
      <c r="AH445" s="42"/>
      <c r="AI445" s="42"/>
      <c r="AJ445" s="42"/>
      <c r="AK445" s="42"/>
      <c r="AL445" s="43"/>
    </row>
    <row r="446" spans="1:38" ht="51">
      <c r="A446" s="46"/>
      <c r="B446" s="96"/>
      <c r="C446" s="96"/>
      <c r="D446" s="28" t="s">
        <v>25</v>
      </c>
      <c r="E446" s="21"/>
      <c r="F446" s="42"/>
      <c r="G446" s="42"/>
      <c r="H446" s="42"/>
      <c r="I446" s="42"/>
      <c r="J446" s="42"/>
      <c r="K446" s="42"/>
      <c r="L446" s="42"/>
      <c r="M446" s="42"/>
      <c r="N446" s="42"/>
      <c r="O446" s="42"/>
      <c r="P446" s="42"/>
      <c r="Q446" s="42"/>
      <c r="R446" s="42"/>
      <c r="S446" s="42"/>
      <c r="T446" s="42"/>
      <c r="U446" s="42"/>
      <c r="V446" s="42"/>
      <c r="W446" s="42"/>
      <c r="X446" s="42"/>
      <c r="Y446" s="42"/>
      <c r="Z446" s="42"/>
      <c r="AA446" s="42"/>
      <c r="AB446" s="42"/>
      <c r="AC446" s="42"/>
      <c r="AD446" s="42"/>
      <c r="AE446" s="42"/>
      <c r="AF446" s="42"/>
      <c r="AG446" s="42"/>
      <c r="AH446" s="42"/>
      <c r="AI446" s="42"/>
      <c r="AJ446" s="42"/>
      <c r="AK446" s="42"/>
      <c r="AL446" s="43"/>
    </row>
    <row r="447" spans="1:38" ht="25.5">
      <c r="A447" s="46"/>
      <c r="B447" s="96"/>
      <c r="C447" s="96"/>
      <c r="D447" s="24" t="s">
        <v>27</v>
      </c>
      <c r="E447" s="21"/>
      <c r="F447" s="42"/>
      <c r="G447" s="42"/>
      <c r="H447" s="42"/>
      <c r="I447" s="42"/>
      <c r="J447" s="42"/>
      <c r="K447" s="42"/>
      <c r="L447" s="42"/>
      <c r="M447" s="42"/>
      <c r="N447" s="42"/>
      <c r="O447" s="42"/>
      <c r="P447" s="42"/>
      <c r="Q447" s="42"/>
      <c r="R447" s="42"/>
      <c r="S447" s="42"/>
      <c r="T447" s="42"/>
      <c r="U447" s="42"/>
      <c r="V447" s="42"/>
      <c r="W447" s="42"/>
      <c r="X447" s="42"/>
      <c r="Y447" s="42"/>
      <c r="Z447" s="42"/>
      <c r="AA447" s="42"/>
      <c r="AB447" s="42"/>
      <c r="AC447" s="42"/>
      <c r="AD447" s="42"/>
      <c r="AE447" s="42"/>
      <c r="AF447" s="42"/>
      <c r="AG447" s="42"/>
      <c r="AH447" s="42"/>
      <c r="AI447" s="42"/>
      <c r="AJ447" s="42"/>
      <c r="AK447" s="42"/>
      <c r="AL447" s="43"/>
    </row>
    <row r="448" spans="1:38" ht="12.75">
      <c r="A448" s="46"/>
      <c r="B448" s="96"/>
      <c r="C448" s="96"/>
      <c r="D448" s="8" t="s">
        <v>28</v>
      </c>
      <c r="E448" s="21"/>
      <c r="F448" s="42"/>
      <c r="G448" s="42"/>
      <c r="H448" s="42"/>
      <c r="I448" s="42"/>
      <c r="J448" s="42"/>
      <c r="K448" s="42"/>
      <c r="L448" s="42"/>
      <c r="M448" s="42"/>
      <c r="N448" s="42"/>
      <c r="O448" s="42"/>
      <c r="P448" s="42"/>
      <c r="Q448" s="42"/>
      <c r="R448" s="42"/>
      <c r="S448" s="42"/>
      <c r="T448" s="42"/>
      <c r="U448" s="42"/>
      <c r="V448" s="42"/>
      <c r="W448" s="42"/>
      <c r="X448" s="42"/>
      <c r="Y448" s="42"/>
      <c r="Z448" s="42"/>
      <c r="AA448" s="42"/>
      <c r="AB448" s="42"/>
      <c r="AC448" s="42"/>
      <c r="AD448" s="42"/>
      <c r="AE448" s="42"/>
      <c r="AF448" s="42"/>
      <c r="AG448" s="42"/>
      <c r="AH448" s="42"/>
      <c r="AI448" s="42"/>
      <c r="AJ448" s="42"/>
      <c r="AK448" s="42"/>
      <c r="AL448" s="43"/>
    </row>
    <row r="449" spans="1:38" ht="12.75">
      <c r="A449" s="46"/>
      <c r="B449" s="79"/>
      <c r="C449" s="79"/>
      <c r="D449" s="8" t="s">
        <v>29</v>
      </c>
      <c r="E449" s="25"/>
      <c r="F449" s="42"/>
      <c r="G449" s="42"/>
      <c r="H449" s="42"/>
      <c r="I449" s="42"/>
      <c r="J449" s="42"/>
      <c r="K449" s="42"/>
      <c r="L449" s="42"/>
      <c r="M449" s="42"/>
      <c r="N449" s="42"/>
      <c r="O449" s="42"/>
      <c r="P449" s="42"/>
      <c r="Q449" s="42"/>
      <c r="R449" s="42"/>
      <c r="S449" s="42"/>
      <c r="T449" s="42"/>
      <c r="U449" s="42"/>
      <c r="V449" s="42"/>
      <c r="W449" s="42"/>
      <c r="X449" s="42"/>
      <c r="Y449" s="42"/>
      <c r="Z449" s="42"/>
      <c r="AA449" s="42"/>
      <c r="AB449" s="42"/>
      <c r="AC449" s="42"/>
      <c r="AD449" s="42"/>
      <c r="AE449" s="42"/>
      <c r="AF449" s="42"/>
      <c r="AG449" s="42"/>
      <c r="AH449" s="42"/>
      <c r="AI449" s="42"/>
      <c r="AJ449" s="42"/>
      <c r="AK449" s="42"/>
      <c r="AL449" s="43"/>
    </row>
    <row r="450" spans="1:38" ht="12.75">
      <c r="A450" s="45">
        <v>25</v>
      </c>
      <c r="B450" s="95" t="s">
        <v>86</v>
      </c>
      <c r="C450" s="95" t="s">
        <v>87</v>
      </c>
      <c r="D450" s="24" t="s">
        <v>12</v>
      </c>
      <c r="E450" s="25">
        <v>60</v>
      </c>
      <c r="F450" s="42">
        <v>37</v>
      </c>
      <c r="G450" s="42">
        <v>0</v>
      </c>
      <c r="H450" s="42">
        <f>E450-F450</f>
        <v>23</v>
      </c>
      <c r="I450" s="42"/>
      <c r="J450" s="42"/>
      <c r="K450" s="42"/>
      <c r="L450" s="42"/>
      <c r="M450" s="42"/>
      <c r="N450" s="42"/>
      <c r="O450" s="42"/>
      <c r="P450" s="42"/>
      <c r="Q450" s="42"/>
      <c r="R450" s="42"/>
      <c r="S450" s="42"/>
      <c r="T450" s="42"/>
      <c r="U450" s="42"/>
      <c r="V450" s="42"/>
      <c r="W450" s="42"/>
      <c r="X450" s="42"/>
      <c r="Y450" s="42"/>
      <c r="Z450" s="42"/>
      <c r="AA450" s="42"/>
      <c r="AB450" s="42" t="s">
        <v>41</v>
      </c>
      <c r="AC450" s="42" t="s">
        <v>41</v>
      </c>
      <c r="AD450" s="42" t="s">
        <v>41</v>
      </c>
      <c r="AE450" s="42"/>
      <c r="AF450" s="42"/>
      <c r="AG450" s="42"/>
      <c r="AH450" s="42"/>
      <c r="AI450" s="42"/>
      <c r="AJ450" s="42"/>
      <c r="AK450" s="42"/>
      <c r="AL450" s="43"/>
    </row>
    <row r="451" spans="1:38" ht="12.75">
      <c r="A451" s="46"/>
      <c r="B451" s="96"/>
      <c r="C451" s="96"/>
      <c r="D451" s="24" t="s">
        <v>13</v>
      </c>
      <c r="E451" s="25">
        <v>10</v>
      </c>
      <c r="F451" s="42">
        <v>37</v>
      </c>
      <c r="G451" s="42">
        <v>0</v>
      </c>
      <c r="H451" s="42">
        <f>E451-F451</f>
        <v>-27</v>
      </c>
      <c r="I451" s="42"/>
      <c r="J451" s="42" t="s">
        <v>41</v>
      </c>
      <c r="K451" s="42" t="s">
        <v>41</v>
      </c>
      <c r="L451" s="42" t="s">
        <v>41</v>
      </c>
      <c r="M451" s="42"/>
      <c r="N451" s="42"/>
      <c r="O451" s="42"/>
      <c r="P451" s="42"/>
      <c r="Q451" s="42"/>
      <c r="R451" s="42"/>
      <c r="S451" s="42"/>
      <c r="T451" s="42"/>
      <c r="U451" s="42"/>
      <c r="V451" s="42"/>
      <c r="W451" s="42"/>
      <c r="X451" s="42"/>
      <c r="Y451" s="42"/>
      <c r="Z451" s="42"/>
      <c r="AA451" s="42"/>
      <c r="AB451" s="42"/>
      <c r="AC451" s="42"/>
      <c r="AD451" s="42"/>
      <c r="AE451" s="42"/>
      <c r="AF451" s="42"/>
      <c r="AG451" s="42"/>
      <c r="AH451" s="42"/>
      <c r="AI451" s="42"/>
      <c r="AJ451" s="42"/>
      <c r="AK451" s="42"/>
      <c r="AL451" s="43"/>
    </row>
    <row r="452" spans="1:38" ht="25.5">
      <c r="A452" s="46"/>
      <c r="B452" s="96"/>
      <c r="C452" s="96"/>
      <c r="D452" s="24" t="s">
        <v>14</v>
      </c>
      <c r="E452" s="25">
        <v>30</v>
      </c>
      <c r="F452" s="42">
        <v>37</v>
      </c>
      <c r="G452" s="42">
        <v>0</v>
      </c>
      <c r="H452" s="42">
        <f>E452-F452</f>
        <v>-7</v>
      </c>
      <c r="I452" s="42"/>
      <c r="J452" s="42"/>
      <c r="K452" s="42"/>
      <c r="L452" s="42"/>
      <c r="M452" s="42"/>
      <c r="N452" s="42"/>
      <c r="O452" s="42"/>
      <c r="P452" s="42"/>
      <c r="Q452" s="42"/>
      <c r="R452" s="42"/>
      <c r="S452" s="42"/>
      <c r="T452" s="42"/>
      <c r="U452" s="42"/>
      <c r="V452" s="42"/>
      <c r="W452" s="42"/>
      <c r="X452" s="42"/>
      <c r="Y452" s="42"/>
      <c r="Z452" s="42"/>
      <c r="AA452" s="42"/>
      <c r="AB452" s="42"/>
      <c r="AC452" s="42"/>
      <c r="AD452" s="42"/>
      <c r="AE452" s="42" t="s">
        <v>41</v>
      </c>
      <c r="AF452" s="42" t="s">
        <v>41</v>
      </c>
      <c r="AG452" s="42" t="s">
        <v>41</v>
      </c>
      <c r="AH452" s="42"/>
      <c r="AI452" s="42"/>
      <c r="AJ452" s="42"/>
      <c r="AK452" s="42"/>
      <c r="AL452" s="43"/>
    </row>
    <row r="453" spans="1:38" ht="12.75">
      <c r="A453" s="46"/>
      <c r="B453" s="96"/>
      <c r="C453" s="96"/>
      <c r="D453" s="24" t="s">
        <v>15</v>
      </c>
      <c r="E453" s="25"/>
      <c r="F453" s="42"/>
      <c r="G453" s="42"/>
      <c r="H453" s="42"/>
      <c r="I453" s="42"/>
      <c r="J453" s="42"/>
      <c r="K453" s="42"/>
      <c r="L453" s="42"/>
      <c r="M453" s="42"/>
      <c r="N453" s="42"/>
      <c r="O453" s="42"/>
      <c r="P453" s="42"/>
      <c r="Q453" s="42"/>
      <c r="R453" s="42"/>
      <c r="S453" s="42"/>
      <c r="T453" s="42"/>
      <c r="U453" s="42"/>
      <c r="V453" s="42"/>
      <c r="W453" s="42"/>
      <c r="X453" s="42"/>
      <c r="Y453" s="42"/>
      <c r="Z453" s="42"/>
      <c r="AA453" s="42"/>
      <c r="AB453" s="42"/>
      <c r="AC453" s="42"/>
      <c r="AD453" s="42"/>
      <c r="AE453" s="42"/>
      <c r="AF453" s="42"/>
      <c r="AG453" s="42"/>
      <c r="AH453" s="42"/>
      <c r="AI453" s="42"/>
      <c r="AJ453" s="42"/>
      <c r="AK453" s="42"/>
      <c r="AL453" s="43"/>
    </row>
    <row r="454" spans="1:38" ht="12.75">
      <c r="A454" s="46"/>
      <c r="B454" s="96"/>
      <c r="C454" s="96"/>
      <c r="D454" s="24" t="s">
        <v>16</v>
      </c>
      <c r="E454" s="25">
        <v>60</v>
      </c>
      <c r="F454" s="42">
        <v>37</v>
      </c>
      <c r="G454" s="42">
        <v>0</v>
      </c>
      <c r="H454" s="42">
        <f aca="true" t="shared" si="13" ref="H454:H463">E454-F454</f>
        <v>23</v>
      </c>
      <c r="I454" s="42"/>
      <c r="J454" s="42"/>
      <c r="K454" s="42"/>
      <c r="L454" s="42"/>
      <c r="M454" s="42"/>
      <c r="N454" s="42"/>
      <c r="O454" s="42"/>
      <c r="P454" s="42"/>
      <c r="Q454" s="42"/>
      <c r="R454" s="42"/>
      <c r="S454" s="42"/>
      <c r="T454" s="42"/>
      <c r="U454" s="42"/>
      <c r="V454" s="42"/>
      <c r="W454" s="42"/>
      <c r="X454" s="42"/>
      <c r="Y454" s="42"/>
      <c r="Z454" s="42"/>
      <c r="AA454" s="42"/>
      <c r="AB454" s="42" t="s">
        <v>41</v>
      </c>
      <c r="AC454" s="42" t="s">
        <v>41</v>
      </c>
      <c r="AD454" s="42" t="s">
        <v>41</v>
      </c>
      <c r="AE454" s="42"/>
      <c r="AF454" s="42"/>
      <c r="AG454" s="42"/>
      <c r="AH454" s="42"/>
      <c r="AI454" s="42"/>
      <c r="AJ454" s="42"/>
      <c r="AK454" s="42"/>
      <c r="AL454" s="43"/>
    </row>
    <row r="455" spans="1:38" ht="12.75">
      <c r="A455" s="46"/>
      <c r="B455" s="96"/>
      <c r="C455" s="96"/>
      <c r="D455" s="24" t="s">
        <v>17</v>
      </c>
      <c r="E455" s="25">
        <v>75</v>
      </c>
      <c r="F455" s="42">
        <v>37</v>
      </c>
      <c r="G455" s="42">
        <v>0</v>
      </c>
      <c r="H455" s="42">
        <f t="shared" si="13"/>
        <v>38</v>
      </c>
      <c r="I455" s="42"/>
      <c r="J455" s="42"/>
      <c r="K455" s="42"/>
      <c r="L455" s="42"/>
      <c r="M455" s="42"/>
      <c r="N455" s="42"/>
      <c r="O455" s="42"/>
      <c r="P455" s="42"/>
      <c r="Q455" s="42"/>
      <c r="R455" s="42"/>
      <c r="S455" s="42"/>
      <c r="T455" s="42"/>
      <c r="U455" s="42"/>
      <c r="V455" s="42"/>
      <c r="W455" s="42"/>
      <c r="X455" s="42"/>
      <c r="Y455" s="42"/>
      <c r="Z455" s="42"/>
      <c r="AA455" s="42"/>
      <c r="AB455" s="42"/>
      <c r="AC455" s="42"/>
      <c r="AD455" s="42"/>
      <c r="AE455" s="42" t="s">
        <v>41</v>
      </c>
      <c r="AF455" s="42" t="s">
        <v>41</v>
      </c>
      <c r="AG455" s="42" t="s">
        <v>41</v>
      </c>
      <c r="AH455" s="42"/>
      <c r="AI455" s="42"/>
      <c r="AJ455" s="42"/>
      <c r="AK455" s="42"/>
      <c r="AL455" s="43"/>
    </row>
    <row r="456" spans="1:38" ht="12.75">
      <c r="A456" s="46"/>
      <c r="B456" s="96"/>
      <c r="C456" s="96"/>
      <c r="D456" s="24" t="s">
        <v>18</v>
      </c>
      <c r="E456" s="25">
        <v>80</v>
      </c>
      <c r="F456" s="42">
        <v>37</v>
      </c>
      <c r="G456" s="42">
        <v>0</v>
      </c>
      <c r="H456" s="42">
        <f t="shared" si="13"/>
        <v>43</v>
      </c>
      <c r="I456" s="42"/>
      <c r="J456" s="42"/>
      <c r="K456" s="42"/>
      <c r="L456" s="42"/>
      <c r="M456" s="42"/>
      <c r="N456" s="42"/>
      <c r="O456" s="42"/>
      <c r="P456" s="42"/>
      <c r="Q456" s="42"/>
      <c r="R456" s="42"/>
      <c r="S456" s="42"/>
      <c r="T456" s="42"/>
      <c r="U456" s="42"/>
      <c r="V456" s="42"/>
      <c r="W456" s="42"/>
      <c r="X456" s="42"/>
      <c r="Y456" s="42"/>
      <c r="Z456" s="42"/>
      <c r="AA456" s="42"/>
      <c r="AB456" s="42"/>
      <c r="AC456" s="42"/>
      <c r="AD456" s="42"/>
      <c r="AE456" s="42"/>
      <c r="AF456" s="42"/>
      <c r="AG456" s="42"/>
      <c r="AH456" s="42"/>
      <c r="AI456" s="42"/>
      <c r="AJ456" s="42"/>
      <c r="AK456" s="42"/>
      <c r="AL456" s="43"/>
    </row>
    <row r="457" spans="1:38" ht="25.5">
      <c r="A457" s="46"/>
      <c r="B457" s="96"/>
      <c r="C457" s="96"/>
      <c r="D457" s="24" t="s">
        <v>19</v>
      </c>
      <c r="E457" s="25">
        <v>60</v>
      </c>
      <c r="F457" s="42">
        <v>37</v>
      </c>
      <c r="G457" s="42">
        <v>0</v>
      </c>
      <c r="H457" s="42">
        <f t="shared" si="13"/>
        <v>23</v>
      </c>
      <c r="I457" s="42"/>
      <c r="J457" s="42"/>
      <c r="K457" s="42"/>
      <c r="L457" s="42"/>
      <c r="M457" s="42"/>
      <c r="N457" s="42"/>
      <c r="O457" s="42"/>
      <c r="P457" s="42"/>
      <c r="Q457" s="42"/>
      <c r="R457" s="42"/>
      <c r="S457" s="42"/>
      <c r="T457" s="42"/>
      <c r="U457" s="42"/>
      <c r="V457" s="42"/>
      <c r="W457" s="42"/>
      <c r="X457" s="42"/>
      <c r="Y457" s="42"/>
      <c r="Z457" s="42"/>
      <c r="AA457" s="42"/>
      <c r="AB457" s="42"/>
      <c r="AC457" s="42"/>
      <c r="AD457" s="42"/>
      <c r="AE457" s="42"/>
      <c r="AF457" s="42"/>
      <c r="AG457" s="42"/>
      <c r="AH457" s="42"/>
      <c r="AI457" s="42"/>
      <c r="AJ457" s="42"/>
      <c r="AK457" s="42"/>
      <c r="AL457" s="43"/>
    </row>
    <row r="458" spans="1:38" ht="25.5">
      <c r="A458" s="46"/>
      <c r="B458" s="96"/>
      <c r="C458" s="96"/>
      <c r="D458" s="24" t="s">
        <v>20</v>
      </c>
      <c r="E458" s="25">
        <v>60</v>
      </c>
      <c r="F458" s="42">
        <v>37</v>
      </c>
      <c r="G458" s="42">
        <v>0</v>
      </c>
      <c r="H458" s="42">
        <f t="shared" si="13"/>
        <v>23</v>
      </c>
      <c r="I458" s="42"/>
      <c r="J458" s="42"/>
      <c r="K458" s="42"/>
      <c r="L458" s="42"/>
      <c r="M458" s="42"/>
      <c r="N458" s="42"/>
      <c r="O458" s="42"/>
      <c r="P458" s="42"/>
      <c r="Q458" s="42"/>
      <c r="R458" s="42"/>
      <c r="S458" s="42"/>
      <c r="T458" s="42"/>
      <c r="U458" s="42"/>
      <c r="V458" s="42"/>
      <c r="W458" s="42"/>
      <c r="X458" s="42"/>
      <c r="Y458" s="42"/>
      <c r="Z458" s="42"/>
      <c r="AA458" s="42"/>
      <c r="AB458" s="42"/>
      <c r="AC458" s="42"/>
      <c r="AD458" s="42"/>
      <c r="AE458" s="42"/>
      <c r="AF458" s="42"/>
      <c r="AG458" s="42"/>
      <c r="AH458" s="42"/>
      <c r="AI458" s="42"/>
      <c r="AJ458" s="42"/>
      <c r="AK458" s="42"/>
      <c r="AL458" s="43"/>
    </row>
    <row r="459" spans="1:38" ht="51">
      <c r="A459" s="46"/>
      <c r="B459" s="96"/>
      <c r="C459" s="96"/>
      <c r="D459" s="24" t="s">
        <v>21</v>
      </c>
      <c r="E459" s="25">
        <v>30</v>
      </c>
      <c r="F459" s="42">
        <v>37</v>
      </c>
      <c r="G459" s="42">
        <v>0</v>
      </c>
      <c r="H459" s="42">
        <f t="shared" si="13"/>
        <v>-7</v>
      </c>
      <c r="I459" s="42"/>
      <c r="J459" s="42"/>
      <c r="K459" s="42"/>
      <c r="L459" s="42"/>
      <c r="M459" s="42" t="s">
        <v>41</v>
      </c>
      <c r="N459" s="42" t="s">
        <v>41</v>
      </c>
      <c r="O459" s="42" t="s">
        <v>41</v>
      </c>
      <c r="P459" s="42"/>
      <c r="Q459" s="42"/>
      <c r="R459" s="42"/>
      <c r="S459" s="42"/>
      <c r="T459" s="42"/>
      <c r="U459" s="42"/>
      <c r="V459" s="42"/>
      <c r="W459" s="42"/>
      <c r="X459" s="42"/>
      <c r="Y459" s="42"/>
      <c r="Z459" s="42"/>
      <c r="AA459" s="42"/>
      <c r="AB459" s="42"/>
      <c r="AC459" s="42"/>
      <c r="AD459" s="42"/>
      <c r="AE459" s="42"/>
      <c r="AF459" s="42"/>
      <c r="AG459" s="42"/>
      <c r="AH459" s="42"/>
      <c r="AI459" s="42"/>
      <c r="AJ459" s="42"/>
      <c r="AK459" s="42"/>
      <c r="AL459" s="43"/>
    </row>
    <row r="460" spans="1:38" ht="51">
      <c r="A460" s="46"/>
      <c r="B460" s="96"/>
      <c r="C460" s="96"/>
      <c r="D460" s="24" t="s">
        <v>22</v>
      </c>
      <c r="E460" s="25">
        <v>30</v>
      </c>
      <c r="F460" s="42">
        <v>37</v>
      </c>
      <c r="G460" s="42">
        <v>0</v>
      </c>
      <c r="H460" s="42">
        <f t="shared" si="13"/>
        <v>-7</v>
      </c>
      <c r="I460" s="42"/>
      <c r="J460" s="42"/>
      <c r="K460" s="42"/>
      <c r="L460" s="42"/>
      <c r="M460" s="42"/>
      <c r="N460" s="42"/>
      <c r="O460" s="42"/>
      <c r="P460" s="42" t="s">
        <v>41</v>
      </c>
      <c r="Q460" s="42" t="s">
        <v>41</v>
      </c>
      <c r="R460" s="42" t="s">
        <v>41</v>
      </c>
      <c r="S460" s="42"/>
      <c r="T460" s="42"/>
      <c r="U460" s="42"/>
      <c r="V460" s="42"/>
      <c r="W460" s="42"/>
      <c r="X460" s="42"/>
      <c r="Y460" s="42"/>
      <c r="Z460" s="42"/>
      <c r="AA460" s="42"/>
      <c r="AB460" s="42"/>
      <c r="AC460" s="42"/>
      <c r="AD460" s="42"/>
      <c r="AE460" s="42"/>
      <c r="AF460" s="42"/>
      <c r="AG460" s="42"/>
      <c r="AH460" s="42"/>
      <c r="AI460" s="42"/>
      <c r="AJ460" s="42"/>
      <c r="AK460" s="42"/>
      <c r="AL460" s="43"/>
    </row>
    <row r="461" spans="1:38" ht="25.5">
      <c r="A461" s="46"/>
      <c r="B461" s="96"/>
      <c r="C461" s="96"/>
      <c r="D461" s="24" t="s">
        <v>23</v>
      </c>
      <c r="E461" s="25">
        <v>15</v>
      </c>
      <c r="F461" s="42">
        <v>37</v>
      </c>
      <c r="G461" s="42">
        <v>0</v>
      </c>
      <c r="H461" s="42">
        <f t="shared" si="13"/>
        <v>-22</v>
      </c>
      <c r="I461" s="42"/>
      <c r="J461" s="42"/>
      <c r="K461" s="42"/>
      <c r="L461" s="42"/>
      <c r="M461" s="42"/>
      <c r="N461" s="42"/>
      <c r="O461" s="42"/>
      <c r="P461" s="42"/>
      <c r="Q461" s="42"/>
      <c r="R461" s="42"/>
      <c r="S461" s="42" t="s">
        <v>41</v>
      </c>
      <c r="T461" s="42" t="s">
        <v>41</v>
      </c>
      <c r="U461" s="42" t="s">
        <v>41</v>
      </c>
      <c r="V461" s="42"/>
      <c r="W461" s="42"/>
      <c r="X461" s="42"/>
      <c r="Y461" s="42"/>
      <c r="Z461" s="42"/>
      <c r="AA461" s="42"/>
      <c r="AB461" s="42"/>
      <c r="AC461" s="42"/>
      <c r="AD461" s="42"/>
      <c r="AE461" s="42"/>
      <c r="AF461" s="42"/>
      <c r="AG461" s="42"/>
      <c r="AH461" s="42"/>
      <c r="AI461" s="42"/>
      <c r="AJ461" s="42"/>
      <c r="AK461" s="42"/>
      <c r="AL461" s="43"/>
    </row>
    <row r="462" spans="1:38" ht="12.75">
      <c r="A462" s="46"/>
      <c r="B462" s="96"/>
      <c r="C462" s="96"/>
      <c r="D462" s="24" t="s">
        <v>24</v>
      </c>
      <c r="E462" s="25">
        <v>60</v>
      </c>
      <c r="F462" s="42">
        <v>37</v>
      </c>
      <c r="G462" s="42">
        <v>0</v>
      </c>
      <c r="H462" s="42">
        <f t="shared" si="13"/>
        <v>23</v>
      </c>
      <c r="I462" s="42"/>
      <c r="J462" s="42"/>
      <c r="K462" s="42"/>
      <c r="L462" s="42"/>
      <c r="M462" s="42"/>
      <c r="N462" s="42"/>
      <c r="O462" s="42"/>
      <c r="P462" s="42"/>
      <c r="Q462" s="42"/>
      <c r="R462" s="42"/>
      <c r="S462" s="42"/>
      <c r="T462" s="42"/>
      <c r="U462" s="42"/>
      <c r="V462" s="42"/>
      <c r="W462" s="42"/>
      <c r="X462" s="42"/>
      <c r="Y462" s="42" t="s">
        <v>41</v>
      </c>
      <c r="Z462" s="42" t="s">
        <v>41</v>
      </c>
      <c r="AA462" s="42" t="s">
        <v>41</v>
      </c>
      <c r="AB462" s="42"/>
      <c r="AC462" s="42"/>
      <c r="AD462" s="42"/>
      <c r="AE462" s="42"/>
      <c r="AF462" s="42"/>
      <c r="AG462" s="42"/>
      <c r="AH462" s="42"/>
      <c r="AI462" s="42"/>
      <c r="AJ462" s="42"/>
      <c r="AK462" s="42"/>
      <c r="AL462" s="43"/>
    </row>
    <row r="463" spans="1:38" ht="51">
      <c r="A463" s="46"/>
      <c r="B463" s="96"/>
      <c r="C463" s="96"/>
      <c r="D463" s="24" t="s">
        <v>26</v>
      </c>
      <c r="E463" s="25">
        <v>40</v>
      </c>
      <c r="F463" s="42">
        <v>37</v>
      </c>
      <c r="G463" s="42">
        <v>0</v>
      </c>
      <c r="H463" s="42">
        <f t="shared" si="13"/>
        <v>3</v>
      </c>
      <c r="I463" s="42"/>
      <c r="J463" s="42"/>
      <c r="K463" s="42"/>
      <c r="L463" s="42"/>
      <c r="M463" s="42"/>
      <c r="N463" s="42"/>
      <c r="O463" s="42"/>
      <c r="P463" s="42"/>
      <c r="Q463" s="42"/>
      <c r="R463" s="42"/>
      <c r="S463" s="42"/>
      <c r="T463" s="42"/>
      <c r="U463" s="42"/>
      <c r="V463" s="42" t="s">
        <v>41</v>
      </c>
      <c r="W463" s="42" t="s">
        <v>41</v>
      </c>
      <c r="X463" s="42" t="s">
        <v>41</v>
      </c>
      <c r="Y463" s="42"/>
      <c r="Z463" s="42"/>
      <c r="AA463" s="42"/>
      <c r="AB463" s="42"/>
      <c r="AC463" s="42"/>
      <c r="AD463" s="42"/>
      <c r="AE463" s="42"/>
      <c r="AF463" s="42"/>
      <c r="AG463" s="42"/>
      <c r="AH463" s="42"/>
      <c r="AI463" s="42"/>
      <c r="AJ463" s="42"/>
      <c r="AK463" s="42"/>
      <c r="AL463" s="43"/>
    </row>
    <row r="464" spans="1:38" ht="51">
      <c r="A464" s="46"/>
      <c r="B464" s="96"/>
      <c r="C464" s="96"/>
      <c r="D464" s="28" t="s">
        <v>25</v>
      </c>
      <c r="E464" s="21"/>
      <c r="F464" s="42"/>
      <c r="G464" s="42"/>
      <c r="H464" s="42"/>
      <c r="I464" s="42"/>
      <c r="J464" s="42"/>
      <c r="K464" s="42"/>
      <c r="L464" s="42"/>
      <c r="M464" s="42"/>
      <c r="N464" s="42"/>
      <c r="O464" s="42"/>
      <c r="P464" s="42"/>
      <c r="Q464" s="42"/>
      <c r="R464" s="42"/>
      <c r="S464" s="42"/>
      <c r="T464" s="42"/>
      <c r="U464" s="42"/>
      <c r="V464" s="42"/>
      <c r="W464" s="42"/>
      <c r="X464" s="42"/>
      <c r="Y464" s="42"/>
      <c r="Z464" s="42"/>
      <c r="AA464" s="42"/>
      <c r="AB464" s="42"/>
      <c r="AC464" s="42"/>
      <c r="AD464" s="42"/>
      <c r="AE464" s="42"/>
      <c r="AF464" s="42"/>
      <c r="AG464" s="42"/>
      <c r="AH464" s="42"/>
      <c r="AI464" s="42"/>
      <c r="AJ464" s="42"/>
      <c r="AK464" s="42"/>
      <c r="AL464" s="43"/>
    </row>
    <row r="465" spans="1:38" ht="25.5">
      <c r="A465" s="46"/>
      <c r="B465" s="96"/>
      <c r="C465" s="96"/>
      <c r="D465" s="24" t="s">
        <v>27</v>
      </c>
      <c r="E465" s="21"/>
      <c r="F465" s="42"/>
      <c r="G465" s="42"/>
      <c r="H465" s="42"/>
      <c r="I465" s="42"/>
      <c r="J465" s="42"/>
      <c r="K465" s="42"/>
      <c r="L465" s="42"/>
      <c r="M465" s="42"/>
      <c r="N465" s="42"/>
      <c r="O465" s="42"/>
      <c r="P465" s="42"/>
      <c r="Q465" s="42"/>
      <c r="R465" s="42"/>
      <c r="S465" s="42"/>
      <c r="T465" s="42"/>
      <c r="U465" s="42"/>
      <c r="V465" s="42"/>
      <c r="W465" s="42"/>
      <c r="X465" s="42"/>
      <c r="Y465" s="42"/>
      <c r="Z465" s="42"/>
      <c r="AA465" s="42"/>
      <c r="AB465" s="42"/>
      <c r="AC465" s="42"/>
      <c r="AD465" s="42"/>
      <c r="AE465" s="42"/>
      <c r="AF465" s="42"/>
      <c r="AG465" s="42"/>
      <c r="AH465" s="42"/>
      <c r="AI465" s="42"/>
      <c r="AJ465" s="42"/>
      <c r="AK465" s="42"/>
      <c r="AL465" s="43"/>
    </row>
    <row r="466" spans="1:38" ht="12.75">
      <c r="A466" s="46"/>
      <c r="B466" s="96"/>
      <c r="C466" s="96"/>
      <c r="D466" s="8" t="s">
        <v>28</v>
      </c>
      <c r="E466" s="21"/>
      <c r="F466" s="42"/>
      <c r="G466" s="42"/>
      <c r="H466" s="42"/>
      <c r="I466" s="42"/>
      <c r="J466" s="42"/>
      <c r="K466" s="42"/>
      <c r="L466" s="42"/>
      <c r="M466" s="42"/>
      <c r="N466" s="42"/>
      <c r="O466" s="42"/>
      <c r="P466" s="42"/>
      <c r="Q466" s="42"/>
      <c r="R466" s="42"/>
      <c r="S466" s="42"/>
      <c r="T466" s="42"/>
      <c r="U466" s="42"/>
      <c r="V466" s="42"/>
      <c r="W466" s="42"/>
      <c r="X466" s="42"/>
      <c r="Y466" s="42"/>
      <c r="Z466" s="42"/>
      <c r="AA466" s="42"/>
      <c r="AB466" s="42"/>
      <c r="AC466" s="42"/>
      <c r="AD466" s="42"/>
      <c r="AE466" s="42"/>
      <c r="AF466" s="42"/>
      <c r="AG466" s="42"/>
      <c r="AH466" s="42"/>
      <c r="AI466" s="42"/>
      <c r="AJ466" s="42"/>
      <c r="AK466" s="42"/>
      <c r="AL466" s="43"/>
    </row>
    <row r="467" spans="1:38" ht="12.75">
      <c r="A467" s="46"/>
      <c r="B467" s="96"/>
      <c r="C467" s="96"/>
      <c r="D467" s="8" t="s">
        <v>29</v>
      </c>
      <c r="E467" s="21"/>
      <c r="F467" s="42"/>
      <c r="G467" s="42"/>
      <c r="H467" s="42"/>
      <c r="I467" s="42"/>
      <c r="J467" s="42"/>
      <c r="K467" s="42"/>
      <c r="L467" s="42"/>
      <c r="M467" s="42"/>
      <c r="N467" s="42"/>
      <c r="O467" s="42"/>
      <c r="P467" s="42"/>
      <c r="Q467" s="42"/>
      <c r="R467" s="42"/>
      <c r="S467" s="42"/>
      <c r="T467" s="42"/>
      <c r="U467" s="42"/>
      <c r="V467" s="42"/>
      <c r="W467" s="42"/>
      <c r="X467" s="42"/>
      <c r="Y467" s="42"/>
      <c r="Z467" s="42"/>
      <c r="AA467" s="42"/>
      <c r="AB467" s="42"/>
      <c r="AC467" s="42"/>
      <c r="AD467" s="42"/>
      <c r="AE467" s="42"/>
      <c r="AF467" s="42"/>
      <c r="AG467" s="42"/>
      <c r="AH467" s="42"/>
      <c r="AI467" s="42"/>
      <c r="AJ467" s="42"/>
      <c r="AK467" s="42"/>
      <c r="AL467" s="43"/>
    </row>
    <row r="468" spans="1:38" ht="12.75">
      <c r="A468" s="45">
        <v>26</v>
      </c>
      <c r="B468" s="95" t="s">
        <v>88</v>
      </c>
      <c r="C468" s="95" t="s">
        <v>89</v>
      </c>
      <c r="D468" s="24" t="s">
        <v>12</v>
      </c>
      <c r="E468" s="25">
        <v>50</v>
      </c>
      <c r="F468" s="42">
        <v>31</v>
      </c>
      <c r="G468" s="42">
        <v>0</v>
      </c>
      <c r="H468" s="42">
        <f>E468-F468</f>
        <v>19</v>
      </c>
      <c r="I468" s="42"/>
      <c r="J468" s="42"/>
      <c r="K468" s="42"/>
      <c r="L468" s="42"/>
      <c r="M468" s="42"/>
      <c r="N468" s="42"/>
      <c r="O468" s="42"/>
      <c r="P468" s="42"/>
      <c r="Q468" s="42"/>
      <c r="R468" s="42"/>
      <c r="S468" s="42"/>
      <c r="T468" s="42"/>
      <c r="U468" s="42"/>
      <c r="V468" s="42"/>
      <c r="W468" s="42"/>
      <c r="X468" s="42"/>
      <c r="Y468" s="42"/>
      <c r="Z468" s="42"/>
      <c r="AA468" s="42"/>
      <c r="AB468" s="42" t="s">
        <v>41</v>
      </c>
      <c r="AC468" s="42" t="s">
        <v>41</v>
      </c>
      <c r="AD468" s="42" t="s">
        <v>41</v>
      </c>
      <c r="AE468" s="42"/>
      <c r="AF468" s="42"/>
      <c r="AG468" s="42"/>
      <c r="AH468" s="42"/>
      <c r="AI468" s="42"/>
      <c r="AJ468" s="42"/>
      <c r="AK468" s="42"/>
      <c r="AL468" s="43"/>
    </row>
    <row r="469" spans="1:38" ht="12.75">
      <c r="A469" s="46"/>
      <c r="B469" s="96"/>
      <c r="C469" s="96"/>
      <c r="D469" s="24" t="s">
        <v>13</v>
      </c>
      <c r="E469" s="25">
        <v>10</v>
      </c>
      <c r="F469" s="42">
        <v>31</v>
      </c>
      <c r="G469" s="42">
        <v>0</v>
      </c>
      <c r="H469" s="42">
        <f>E469-F469</f>
        <v>-21</v>
      </c>
      <c r="I469" s="42"/>
      <c r="J469" s="42" t="s">
        <v>41</v>
      </c>
      <c r="K469" s="42" t="s">
        <v>41</v>
      </c>
      <c r="L469" s="42" t="s">
        <v>41</v>
      </c>
      <c r="M469" s="42"/>
      <c r="N469" s="42"/>
      <c r="O469" s="42"/>
      <c r="P469" s="42"/>
      <c r="Q469" s="42"/>
      <c r="R469" s="42"/>
      <c r="S469" s="42"/>
      <c r="T469" s="42"/>
      <c r="U469" s="42"/>
      <c r="V469" s="42"/>
      <c r="W469" s="42"/>
      <c r="X469" s="42"/>
      <c r="Y469" s="42"/>
      <c r="Z469" s="42"/>
      <c r="AA469" s="42"/>
      <c r="AB469" s="42"/>
      <c r="AC469" s="42"/>
      <c r="AD469" s="42"/>
      <c r="AE469" s="42"/>
      <c r="AF469" s="42"/>
      <c r="AG469" s="42"/>
      <c r="AH469" s="42"/>
      <c r="AI469" s="42"/>
      <c r="AJ469" s="42"/>
      <c r="AK469" s="42"/>
      <c r="AL469" s="43"/>
    </row>
    <row r="470" spans="1:38" ht="25.5">
      <c r="A470" s="46"/>
      <c r="B470" s="96"/>
      <c r="C470" s="96"/>
      <c r="D470" s="24" t="s">
        <v>14</v>
      </c>
      <c r="E470" s="25">
        <v>50</v>
      </c>
      <c r="F470" s="42">
        <v>31</v>
      </c>
      <c r="G470" s="42">
        <v>0</v>
      </c>
      <c r="H470" s="42">
        <f>E470-F470</f>
        <v>19</v>
      </c>
      <c r="I470" s="42"/>
      <c r="J470" s="42"/>
      <c r="K470" s="42"/>
      <c r="L470" s="42"/>
      <c r="M470" s="42"/>
      <c r="N470" s="42"/>
      <c r="O470" s="42"/>
      <c r="P470" s="42"/>
      <c r="Q470" s="42"/>
      <c r="R470" s="42"/>
      <c r="S470" s="42"/>
      <c r="T470" s="42"/>
      <c r="U470" s="42"/>
      <c r="V470" s="42"/>
      <c r="W470" s="42"/>
      <c r="X470" s="42"/>
      <c r="Y470" s="42"/>
      <c r="Z470" s="42"/>
      <c r="AA470" s="42"/>
      <c r="AB470" s="42"/>
      <c r="AC470" s="42"/>
      <c r="AD470" s="42"/>
      <c r="AE470" s="42" t="s">
        <v>41</v>
      </c>
      <c r="AF470" s="42" t="s">
        <v>41</v>
      </c>
      <c r="AG470" s="42" t="s">
        <v>41</v>
      </c>
      <c r="AH470" s="42"/>
      <c r="AI470" s="42"/>
      <c r="AJ470" s="42"/>
      <c r="AK470" s="42"/>
      <c r="AL470" s="43"/>
    </row>
    <row r="471" spans="1:38" ht="12.75">
      <c r="A471" s="46"/>
      <c r="B471" s="96"/>
      <c r="C471" s="96"/>
      <c r="D471" s="24" t="s">
        <v>15</v>
      </c>
      <c r="E471" s="25"/>
      <c r="F471" s="42"/>
      <c r="G471" s="42"/>
      <c r="H471" s="42"/>
      <c r="I471" s="42"/>
      <c r="J471" s="42"/>
      <c r="K471" s="42"/>
      <c r="L471" s="42"/>
      <c r="M471" s="42"/>
      <c r="N471" s="42"/>
      <c r="O471" s="42"/>
      <c r="P471" s="42"/>
      <c r="Q471" s="42"/>
      <c r="R471" s="42"/>
      <c r="S471" s="42"/>
      <c r="T471" s="42"/>
      <c r="U471" s="42"/>
      <c r="V471" s="42"/>
      <c r="W471" s="42"/>
      <c r="X471" s="42"/>
      <c r="Y471" s="42"/>
      <c r="Z471" s="42"/>
      <c r="AA471" s="42"/>
      <c r="AB471" s="42"/>
      <c r="AC471" s="42"/>
      <c r="AD471" s="42"/>
      <c r="AE471" s="42"/>
      <c r="AF471" s="42"/>
      <c r="AG471" s="42"/>
      <c r="AH471" s="42"/>
      <c r="AI471" s="42"/>
      <c r="AJ471" s="42"/>
      <c r="AK471" s="42"/>
      <c r="AL471" s="43"/>
    </row>
    <row r="472" spans="1:38" ht="12.75">
      <c r="A472" s="46"/>
      <c r="B472" s="96"/>
      <c r="C472" s="96"/>
      <c r="D472" s="24" t="s">
        <v>16</v>
      </c>
      <c r="E472" s="25"/>
      <c r="F472" s="42"/>
      <c r="G472" s="42"/>
      <c r="H472" s="42"/>
      <c r="I472" s="42"/>
      <c r="J472" s="42"/>
      <c r="K472" s="42"/>
      <c r="L472" s="42"/>
      <c r="M472" s="42"/>
      <c r="N472" s="42"/>
      <c r="O472" s="42"/>
      <c r="P472" s="42"/>
      <c r="Q472" s="42"/>
      <c r="R472" s="42"/>
      <c r="S472" s="42"/>
      <c r="T472" s="42"/>
      <c r="U472" s="42"/>
      <c r="V472" s="42"/>
      <c r="W472" s="42"/>
      <c r="X472" s="42"/>
      <c r="Y472" s="42"/>
      <c r="Z472" s="42"/>
      <c r="AA472" s="42"/>
      <c r="AB472" s="42" t="s">
        <v>41</v>
      </c>
      <c r="AC472" s="42" t="s">
        <v>41</v>
      </c>
      <c r="AD472" s="42" t="s">
        <v>41</v>
      </c>
      <c r="AE472" s="42"/>
      <c r="AF472" s="42"/>
      <c r="AG472" s="42"/>
      <c r="AH472" s="42"/>
      <c r="AI472" s="42"/>
      <c r="AJ472" s="42"/>
      <c r="AK472" s="42"/>
      <c r="AL472" s="43"/>
    </row>
    <row r="473" spans="1:38" ht="12.75">
      <c r="A473" s="46"/>
      <c r="B473" s="96"/>
      <c r="C473" s="96"/>
      <c r="D473" s="24" t="s">
        <v>17</v>
      </c>
      <c r="E473" s="25">
        <v>40</v>
      </c>
      <c r="F473" s="42">
        <v>31</v>
      </c>
      <c r="G473" s="42">
        <v>0</v>
      </c>
      <c r="H473" s="42">
        <f>E473-F473</f>
        <v>9</v>
      </c>
      <c r="I473" s="42"/>
      <c r="J473" s="42"/>
      <c r="K473" s="42"/>
      <c r="L473" s="42"/>
      <c r="M473" s="42"/>
      <c r="N473" s="42"/>
      <c r="O473" s="42"/>
      <c r="P473" s="42"/>
      <c r="Q473" s="42"/>
      <c r="R473" s="42"/>
      <c r="S473" s="42"/>
      <c r="T473" s="42"/>
      <c r="U473" s="42"/>
      <c r="V473" s="42"/>
      <c r="W473" s="42"/>
      <c r="X473" s="42"/>
      <c r="Y473" s="42"/>
      <c r="Z473" s="42"/>
      <c r="AA473" s="42"/>
      <c r="AB473" s="42"/>
      <c r="AC473" s="42"/>
      <c r="AD473" s="42"/>
      <c r="AE473" s="42" t="s">
        <v>41</v>
      </c>
      <c r="AF473" s="42" t="s">
        <v>41</v>
      </c>
      <c r="AG473" s="42" t="s">
        <v>41</v>
      </c>
      <c r="AH473" s="42"/>
      <c r="AI473" s="42"/>
      <c r="AJ473" s="42"/>
      <c r="AK473" s="42"/>
      <c r="AL473" s="43"/>
    </row>
    <row r="474" spans="1:38" ht="12.75">
      <c r="A474" s="46"/>
      <c r="B474" s="96"/>
      <c r="C474" s="96"/>
      <c r="D474" s="24" t="s">
        <v>18</v>
      </c>
      <c r="E474" s="25">
        <v>80</v>
      </c>
      <c r="F474" s="42">
        <v>31</v>
      </c>
      <c r="G474" s="42">
        <v>0</v>
      </c>
      <c r="H474" s="42">
        <f>E474-F474</f>
        <v>49</v>
      </c>
      <c r="I474" s="42"/>
      <c r="J474" s="42"/>
      <c r="K474" s="42"/>
      <c r="L474" s="42"/>
      <c r="M474" s="42"/>
      <c r="N474" s="42"/>
      <c r="O474" s="42"/>
      <c r="P474" s="42"/>
      <c r="Q474" s="42"/>
      <c r="R474" s="42"/>
      <c r="S474" s="42"/>
      <c r="T474" s="42"/>
      <c r="U474" s="42"/>
      <c r="V474" s="42"/>
      <c r="W474" s="42"/>
      <c r="X474" s="42"/>
      <c r="Y474" s="42"/>
      <c r="Z474" s="42"/>
      <c r="AA474" s="42"/>
      <c r="AB474" s="42"/>
      <c r="AC474" s="42"/>
      <c r="AD474" s="42"/>
      <c r="AE474" s="42"/>
      <c r="AF474" s="42"/>
      <c r="AG474" s="42"/>
      <c r="AH474" s="42"/>
      <c r="AI474" s="42"/>
      <c r="AJ474" s="42"/>
      <c r="AK474" s="42"/>
      <c r="AL474" s="43"/>
    </row>
    <row r="475" spans="1:38" ht="25.5">
      <c r="A475" s="46"/>
      <c r="B475" s="96"/>
      <c r="C475" s="96"/>
      <c r="D475" s="24" t="s">
        <v>19</v>
      </c>
      <c r="E475" s="25"/>
      <c r="F475" s="42"/>
      <c r="G475" s="42"/>
      <c r="H475" s="42"/>
      <c r="I475" s="42"/>
      <c r="J475" s="42"/>
      <c r="K475" s="42"/>
      <c r="L475" s="42"/>
      <c r="M475" s="42"/>
      <c r="N475" s="42"/>
      <c r="O475" s="42"/>
      <c r="P475" s="42"/>
      <c r="Q475" s="42"/>
      <c r="R475" s="42"/>
      <c r="S475" s="42"/>
      <c r="T475" s="42"/>
      <c r="U475" s="42"/>
      <c r="V475" s="42"/>
      <c r="W475" s="42"/>
      <c r="X475" s="42"/>
      <c r="Y475" s="42"/>
      <c r="Z475" s="42"/>
      <c r="AA475" s="42"/>
      <c r="AB475" s="42"/>
      <c r="AC475" s="42"/>
      <c r="AD475" s="42"/>
      <c r="AE475" s="42"/>
      <c r="AF475" s="42"/>
      <c r="AG475" s="42"/>
      <c r="AH475" s="42"/>
      <c r="AI475" s="42"/>
      <c r="AJ475" s="42"/>
      <c r="AK475" s="42"/>
      <c r="AL475" s="43"/>
    </row>
    <row r="476" spans="1:38" ht="25.5">
      <c r="A476" s="46"/>
      <c r="B476" s="96"/>
      <c r="C476" s="96"/>
      <c r="D476" s="24" t="s">
        <v>20</v>
      </c>
      <c r="E476" s="25">
        <v>60</v>
      </c>
      <c r="F476" s="42">
        <v>31</v>
      </c>
      <c r="G476" s="42">
        <v>0</v>
      </c>
      <c r="H476" s="42">
        <f aca="true" t="shared" si="14" ref="H476:H481">E476-F476</f>
        <v>29</v>
      </c>
      <c r="I476" s="42"/>
      <c r="J476" s="42"/>
      <c r="K476" s="42"/>
      <c r="L476" s="42"/>
      <c r="M476" s="42"/>
      <c r="N476" s="42"/>
      <c r="O476" s="42"/>
      <c r="P476" s="42"/>
      <c r="Q476" s="42"/>
      <c r="R476" s="42"/>
      <c r="S476" s="42"/>
      <c r="T476" s="42"/>
      <c r="U476" s="42"/>
      <c r="V476" s="42"/>
      <c r="W476" s="42"/>
      <c r="X476" s="42"/>
      <c r="Y476" s="42"/>
      <c r="Z476" s="42"/>
      <c r="AA476" s="42"/>
      <c r="AB476" s="42"/>
      <c r="AC476" s="42"/>
      <c r="AD476" s="42"/>
      <c r="AE476" s="42"/>
      <c r="AF476" s="42"/>
      <c r="AG476" s="42"/>
      <c r="AH476" s="42"/>
      <c r="AI476" s="42"/>
      <c r="AJ476" s="42"/>
      <c r="AK476" s="42"/>
      <c r="AL476" s="43"/>
    </row>
    <row r="477" spans="1:39" ht="51">
      <c r="A477" s="46"/>
      <c r="B477" s="96"/>
      <c r="C477" s="96"/>
      <c r="D477" s="24" t="s">
        <v>21</v>
      </c>
      <c r="E477" s="25">
        <v>30</v>
      </c>
      <c r="F477" s="42">
        <v>31</v>
      </c>
      <c r="G477" s="42">
        <v>0</v>
      </c>
      <c r="H477" s="42">
        <f t="shared" si="14"/>
        <v>-1</v>
      </c>
      <c r="I477" s="42"/>
      <c r="J477" s="42"/>
      <c r="K477" s="42"/>
      <c r="L477" s="42"/>
      <c r="M477" s="42" t="s">
        <v>41</v>
      </c>
      <c r="N477" s="42" t="s">
        <v>41</v>
      </c>
      <c r="O477" s="42" t="s">
        <v>41</v>
      </c>
      <c r="P477" s="42"/>
      <c r="Q477" s="42"/>
      <c r="R477" s="42"/>
      <c r="S477" s="42"/>
      <c r="T477" s="42"/>
      <c r="U477" s="42"/>
      <c r="V477" s="42"/>
      <c r="W477" s="42"/>
      <c r="X477" s="42"/>
      <c r="Y477" s="42"/>
      <c r="Z477" s="42"/>
      <c r="AA477" s="42"/>
      <c r="AB477" s="42"/>
      <c r="AC477" s="42"/>
      <c r="AD477" s="42"/>
      <c r="AE477" s="42"/>
      <c r="AF477" s="42"/>
      <c r="AG477" s="42"/>
      <c r="AH477" s="42"/>
      <c r="AI477" s="42"/>
      <c r="AJ477" s="42"/>
      <c r="AK477" s="42"/>
      <c r="AL477" s="43"/>
      <c r="AM477" s="44">
        <v>13</v>
      </c>
    </row>
    <row r="478" spans="1:38" ht="51">
      <c r="A478" s="46"/>
      <c r="B478" s="96"/>
      <c r="C478" s="96"/>
      <c r="D478" s="24" t="s">
        <v>22</v>
      </c>
      <c r="E478" s="25">
        <v>30</v>
      </c>
      <c r="F478" s="42">
        <v>31</v>
      </c>
      <c r="G478" s="42">
        <v>0</v>
      </c>
      <c r="H478" s="42">
        <f t="shared" si="14"/>
        <v>-1</v>
      </c>
      <c r="I478" s="42"/>
      <c r="J478" s="42"/>
      <c r="K478" s="42"/>
      <c r="L478" s="42"/>
      <c r="M478" s="42"/>
      <c r="N478" s="42"/>
      <c r="O478" s="42"/>
      <c r="P478" s="42" t="s">
        <v>41</v>
      </c>
      <c r="Q478" s="42" t="s">
        <v>41</v>
      </c>
      <c r="R478" s="42" t="s">
        <v>41</v>
      </c>
      <c r="S478" s="42"/>
      <c r="T478" s="42"/>
      <c r="U478" s="42"/>
      <c r="V478" s="42"/>
      <c r="W478" s="42"/>
      <c r="X478" s="42"/>
      <c r="Y478" s="42"/>
      <c r="Z478" s="42"/>
      <c r="AA478" s="42"/>
      <c r="AB478" s="42"/>
      <c r="AC478" s="42"/>
      <c r="AD478" s="42"/>
      <c r="AE478" s="42"/>
      <c r="AF478" s="42"/>
      <c r="AG478" s="42"/>
      <c r="AH478" s="42"/>
      <c r="AI478" s="42"/>
      <c r="AJ478" s="42"/>
      <c r="AK478" s="42"/>
      <c r="AL478" s="43"/>
    </row>
    <row r="479" spans="1:38" ht="25.5">
      <c r="A479" s="46"/>
      <c r="B479" s="96"/>
      <c r="C479" s="96"/>
      <c r="D479" s="24" t="s">
        <v>23</v>
      </c>
      <c r="E479" s="25">
        <v>15</v>
      </c>
      <c r="F479" s="42">
        <v>31</v>
      </c>
      <c r="G479" s="42">
        <v>0</v>
      </c>
      <c r="H479" s="42">
        <f t="shared" si="14"/>
        <v>-16</v>
      </c>
      <c r="I479" s="42"/>
      <c r="J479" s="42"/>
      <c r="K479" s="42"/>
      <c r="L479" s="42"/>
      <c r="M479" s="42"/>
      <c r="N479" s="42"/>
      <c r="O479" s="42"/>
      <c r="P479" s="42"/>
      <c r="Q479" s="42"/>
      <c r="R479" s="42"/>
      <c r="S479" s="42" t="s">
        <v>41</v>
      </c>
      <c r="T479" s="42" t="s">
        <v>41</v>
      </c>
      <c r="U479" s="42" t="s">
        <v>41</v>
      </c>
      <c r="V479" s="42"/>
      <c r="W479" s="42"/>
      <c r="X479" s="42"/>
      <c r="Y479" s="42"/>
      <c r="Z479" s="42"/>
      <c r="AA479" s="42"/>
      <c r="AB479" s="42"/>
      <c r="AC479" s="42"/>
      <c r="AD479" s="42"/>
      <c r="AE479" s="42"/>
      <c r="AF479" s="42"/>
      <c r="AG479" s="42"/>
      <c r="AH479" s="42"/>
      <c r="AI479" s="42"/>
      <c r="AJ479" s="42"/>
      <c r="AK479" s="42"/>
      <c r="AL479" s="43"/>
    </row>
    <row r="480" spans="1:38" ht="12.75">
      <c r="A480" s="46"/>
      <c r="B480" s="96"/>
      <c r="C480" s="96"/>
      <c r="D480" s="24" t="s">
        <v>24</v>
      </c>
      <c r="E480" s="25">
        <v>40</v>
      </c>
      <c r="F480" s="42">
        <v>31</v>
      </c>
      <c r="G480" s="42">
        <v>0</v>
      </c>
      <c r="H480" s="42">
        <f t="shared" si="14"/>
        <v>9</v>
      </c>
      <c r="I480" s="42"/>
      <c r="J480" s="42"/>
      <c r="K480" s="42"/>
      <c r="L480" s="42"/>
      <c r="M480" s="42"/>
      <c r="N480" s="42"/>
      <c r="O480" s="42"/>
      <c r="P480" s="42"/>
      <c r="Q480" s="42"/>
      <c r="R480" s="42"/>
      <c r="S480" s="42"/>
      <c r="T480" s="42"/>
      <c r="U480" s="42"/>
      <c r="V480" s="42"/>
      <c r="W480" s="42"/>
      <c r="X480" s="42"/>
      <c r="Y480" s="42" t="s">
        <v>41</v>
      </c>
      <c r="Z480" s="42" t="s">
        <v>41</v>
      </c>
      <c r="AA480" s="42" t="s">
        <v>41</v>
      </c>
      <c r="AB480" s="42"/>
      <c r="AC480" s="42"/>
      <c r="AD480" s="42"/>
      <c r="AE480" s="42"/>
      <c r="AF480" s="42"/>
      <c r="AG480" s="42"/>
      <c r="AH480" s="42"/>
      <c r="AI480" s="42"/>
      <c r="AJ480" s="42"/>
      <c r="AK480" s="42"/>
      <c r="AL480" s="43"/>
    </row>
    <row r="481" spans="1:38" ht="51">
      <c r="A481" s="46"/>
      <c r="B481" s="96"/>
      <c r="C481" s="96"/>
      <c r="D481" s="24" t="s">
        <v>26</v>
      </c>
      <c r="E481" s="25">
        <v>40</v>
      </c>
      <c r="F481" s="42">
        <v>31</v>
      </c>
      <c r="G481" s="42">
        <v>0</v>
      </c>
      <c r="H481" s="42">
        <f t="shared" si="14"/>
        <v>9</v>
      </c>
      <c r="I481" s="42"/>
      <c r="J481" s="42"/>
      <c r="K481" s="42"/>
      <c r="L481" s="42"/>
      <c r="M481" s="42"/>
      <c r="N481" s="42"/>
      <c r="O481" s="42"/>
      <c r="P481" s="42"/>
      <c r="Q481" s="42"/>
      <c r="R481" s="42"/>
      <c r="S481" s="42"/>
      <c r="T481" s="42"/>
      <c r="U481" s="42"/>
      <c r="V481" s="42" t="s">
        <v>41</v>
      </c>
      <c r="W481" s="42" t="s">
        <v>41</v>
      </c>
      <c r="X481" s="42" t="s">
        <v>41</v>
      </c>
      <c r="Y481" s="42"/>
      <c r="Z481" s="42"/>
      <c r="AA481" s="42"/>
      <c r="AB481" s="42"/>
      <c r="AC481" s="42"/>
      <c r="AD481" s="42"/>
      <c r="AE481" s="42"/>
      <c r="AF481" s="42"/>
      <c r="AG481" s="42"/>
      <c r="AH481" s="42"/>
      <c r="AI481" s="42"/>
      <c r="AJ481" s="42"/>
      <c r="AK481" s="42"/>
      <c r="AL481" s="43"/>
    </row>
    <row r="482" spans="1:38" ht="51">
      <c r="A482" s="46"/>
      <c r="B482" s="96"/>
      <c r="C482" s="96"/>
      <c r="D482" s="28" t="s">
        <v>25</v>
      </c>
      <c r="E482" s="21"/>
      <c r="F482" s="42"/>
      <c r="G482" s="42"/>
      <c r="H482" s="42"/>
      <c r="I482" s="42"/>
      <c r="J482" s="42"/>
      <c r="K482" s="42"/>
      <c r="L482" s="42"/>
      <c r="M482" s="42"/>
      <c r="N482" s="42"/>
      <c r="O482" s="42"/>
      <c r="P482" s="42"/>
      <c r="Q482" s="42"/>
      <c r="R482" s="42"/>
      <c r="S482" s="42"/>
      <c r="T482" s="42"/>
      <c r="U482" s="42"/>
      <c r="V482" s="42"/>
      <c r="W482" s="42"/>
      <c r="X482" s="42"/>
      <c r="Y482" s="42"/>
      <c r="Z482" s="42"/>
      <c r="AA482" s="42"/>
      <c r="AB482" s="42"/>
      <c r="AC482" s="42"/>
      <c r="AD482" s="42"/>
      <c r="AE482" s="42"/>
      <c r="AF482" s="42"/>
      <c r="AG482" s="42"/>
      <c r="AH482" s="42"/>
      <c r="AI482" s="42"/>
      <c r="AJ482" s="42"/>
      <c r="AK482" s="42"/>
      <c r="AL482" s="43"/>
    </row>
    <row r="483" spans="1:38" ht="25.5">
      <c r="A483" s="46"/>
      <c r="B483" s="96"/>
      <c r="C483" s="96"/>
      <c r="D483" s="24" t="s">
        <v>27</v>
      </c>
      <c r="E483" s="21"/>
      <c r="F483" s="42"/>
      <c r="G483" s="42"/>
      <c r="H483" s="42"/>
      <c r="I483" s="42"/>
      <c r="J483" s="42"/>
      <c r="K483" s="42"/>
      <c r="L483" s="42"/>
      <c r="M483" s="42"/>
      <c r="N483" s="42"/>
      <c r="O483" s="42"/>
      <c r="P483" s="42"/>
      <c r="Q483" s="42"/>
      <c r="R483" s="42"/>
      <c r="S483" s="42"/>
      <c r="T483" s="42"/>
      <c r="U483" s="42"/>
      <c r="V483" s="42"/>
      <c r="W483" s="42"/>
      <c r="X483" s="42"/>
      <c r="Y483" s="42"/>
      <c r="Z483" s="42"/>
      <c r="AA483" s="42"/>
      <c r="AB483" s="42"/>
      <c r="AC483" s="42"/>
      <c r="AD483" s="42"/>
      <c r="AE483" s="42"/>
      <c r="AF483" s="42"/>
      <c r="AG483" s="42"/>
      <c r="AH483" s="42"/>
      <c r="AI483" s="42"/>
      <c r="AJ483" s="42"/>
      <c r="AK483" s="42"/>
      <c r="AL483" s="43"/>
    </row>
    <row r="484" spans="1:38" ht="12.75">
      <c r="A484" s="46"/>
      <c r="B484" s="96"/>
      <c r="C484" s="96"/>
      <c r="D484" s="8" t="s">
        <v>28</v>
      </c>
      <c r="E484" s="21"/>
      <c r="F484" s="42"/>
      <c r="G484" s="42"/>
      <c r="H484" s="42"/>
      <c r="I484" s="42"/>
      <c r="J484" s="42"/>
      <c r="K484" s="42"/>
      <c r="L484" s="42"/>
      <c r="M484" s="42"/>
      <c r="N484" s="42"/>
      <c r="O484" s="42"/>
      <c r="P484" s="42"/>
      <c r="Q484" s="42"/>
      <c r="R484" s="42"/>
      <c r="S484" s="42"/>
      <c r="T484" s="42"/>
      <c r="U484" s="42"/>
      <c r="V484" s="42"/>
      <c r="W484" s="42"/>
      <c r="X484" s="42"/>
      <c r="Y484" s="42"/>
      <c r="Z484" s="42"/>
      <c r="AA484" s="42"/>
      <c r="AB484" s="42"/>
      <c r="AC484" s="42"/>
      <c r="AD484" s="42"/>
      <c r="AE484" s="42"/>
      <c r="AF484" s="42"/>
      <c r="AG484" s="42"/>
      <c r="AH484" s="42"/>
      <c r="AI484" s="42"/>
      <c r="AJ484" s="42"/>
      <c r="AK484" s="42"/>
      <c r="AL484" s="43"/>
    </row>
    <row r="485" spans="1:38" ht="12.75">
      <c r="A485" s="46"/>
      <c r="B485" s="79"/>
      <c r="C485" s="79"/>
      <c r="D485" s="8" t="s">
        <v>29</v>
      </c>
      <c r="E485" s="25"/>
      <c r="F485" s="42"/>
      <c r="G485" s="42"/>
      <c r="H485" s="42"/>
      <c r="I485" s="42"/>
      <c r="J485" s="42"/>
      <c r="K485" s="42"/>
      <c r="L485" s="42"/>
      <c r="M485" s="42"/>
      <c r="N485" s="42"/>
      <c r="O485" s="42"/>
      <c r="P485" s="42"/>
      <c r="Q485" s="42"/>
      <c r="R485" s="42"/>
      <c r="S485" s="42"/>
      <c r="T485" s="42"/>
      <c r="U485" s="42"/>
      <c r="V485" s="42"/>
      <c r="W485" s="42"/>
      <c r="X485" s="42"/>
      <c r="Y485" s="42"/>
      <c r="Z485" s="42"/>
      <c r="AA485" s="42"/>
      <c r="AB485" s="42"/>
      <c r="AC485" s="42"/>
      <c r="AD485" s="42"/>
      <c r="AE485" s="42"/>
      <c r="AF485" s="42"/>
      <c r="AG485" s="42"/>
      <c r="AH485" s="42"/>
      <c r="AI485" s="42"/>
      <c r="AJ485" s="42"/>
      <c r="AK485" s="42"/>
      <c r="AL485" s="43"/>
    </row>
    <row r="486" spans="1:38" ht="12.75">
      <c r="A486" s="45">
        <v>27</v>
      </c>
      <c r="B486" s="95" t="s">
        <v>90</v>
      </c>
      <c r="C486" s="95" t="s">
        <v>87</v>
      </c>
      <c r="D486" s="24" t="s">
        <v>12</v>
      </c>
      <c r="E486" s="25">
        <v>60</v>
      </c>
      <c r="F486" s="42">
        <v>37</v>
      </c>
      <c r="G486" s="42">
        <v>0</v>
      </c>
      <c r="H486" s="42">
        <f>E486-F486</f>
        <v>23</v>
      </c>
      <c r="I486" s="42"/>
      <c r="J486" s="42"/>
      <c r="K486" s="42"/>
      <c r="L486" s="42"/>
      <c r="M486" s="42"/>
      <c r="N486" s="42"/>
      <c r="O486" s="42"/>
      <c r="P486" s="42"/>
      <c r="Q486" s="42"/>
      <c r="R486" s="42"/>
      <c r="S486" s="42"/>
      <c r="T486" s="42"/>
      <c r="U486" s="42"/>
      <c r="V486" s="42"/>
      <c r="W486" s="42"/>
      <c r="X486" s="42"/>
      <c r="Y486" s="42"/>
      <c r="Z486" s="42"/>
      <c r="AA486" s="42"/>
      <c r="AB486" s="42"/>
      <c r="AC486" s="42"/>
      <c r="AD486" s="42"/>
      <c r="AE486" s="42" t="s">
        <v>41</v>
      </c>
      <c r="AF486" s="42" t="s">
        <v>41</v>
      </c>
      <c r="AG486" s="42" t="s">
        <v>41</v>
      </c>
      <c r="AH486" s="42"/>
      <c r="AI486" s="42"/>
      <c r="AJ486" s="42"/>
      <c r="AK486" s="42"/>
      <c r="AL486" s="43"/>
    </row>
    <row r="487" spans="1:38" ht="12.75">
      <c r="A487" s="46"/>
      <c r="B487" s="96"/>
      <c r="C487" s="96"/>
      <c r="D487" s="24" t="s">
        <v>13</v>
      </c>
      <c r="E487" s="25">
        <v>15</v>
      </c>
      <c r="F487" s="42">
        <v>5</v>
      </c>
      <c r="G487" s="42">
        <v>0</v>
      </c>
      <c r="H487" s="42">
        <f>E487-F487</f>
        <v>10</v>
      </c>
      <c r="I487" s="42"/>
      <c r="J487" s="42"/>
      <c r="K487" s="42"/>
      <c r="L487" s="42"/>
      <c r="M487" s="42"/>
      <c r="N487" s="42"/>
      <c r="O487" s="42"/>
      <c r="P487" s="42"/>
      <c r="Q487" s="42"/>
      <c r="R487" s="42"/>
      <c r="S487" s="42"/>
      <c r="T487" s="42"/>
      <c r="U487" s="42"/>
      <c r="V487" s="42"/>
      <c r="W487" s="42"/>
      <c r="X487" s="42"/>
      <c r="Y487" s="42"/>
      <c r="Z487" s="42"/>
      <c r="AA487" s="42"/>
      <c r="AB487" s="42"/>
      <c r="AC487" s="42"/>
      <c r="AD487" s="42"/>
      <c r="AE487" s="42" t="s">
        <v>41</v>
      </c>
      <c r="AF487" s="42" t="s">
        <v>41</v>
      </c>
      <c r="AG487" s="42" t="s">
        <v>41</v>
      </c>
      <c r="AH487" s="42"/>
      <c r="AI487" s="42"/>
      <c r="AJ487" s="42"/>
      <c r="AK487" s="42"/>
      <c r="AL487" s="43"/>
    </row>
    <row r="488" spans="1:38" ht="25.5">
      <c r="A488" s="46"/>
      <c r="B488" s="96"/>
      <c r="C488" s="96"/>
      <c r="D488" s="24" t="s">
        <v>14</v>
      </c>
      <c r="E488" s="25">
        <v>30</v>
      </c>
      <c r="F488" s="42">
        <v>37</v>
      </c>
      <c r="G488" s="42">
        <v>0</v>
      </c>
      <c r="H488" s="42">
        <f>E488-F488</f>
        <v>-7</v>
      </c>
      <c r="I488" s="42"/>
      <c r="J488" s="42"/>
      <c r="K488" s="42"/>
      <c r="L488" s="42"/>
      <c r="M488" s="42"/>
      <c r="N488" s="42"/>
      <c r="O488" s="42"/>
      <c r="P488" s="42"/>
      <c r="Q488" s="42"/>
      <c r="R488" s="42"/>
      <c r="S488" s="42"/>
      <c r="T488" s="42"/>
      <c r="U488" s="42"/>
      <c r="V488" s="42"/>
      <c r="W488" s="42"/>
      <c r="X488" s="42"/>
      <c r="Y488" s="42"/>
      <c r="Z488" s="42"/>
      <c r="AA488" s="42"/>
      <c r="AB488" s="42"/>
      <c r="AC488" s="42"/>
      <c r="AD488" s="42"/>
      <c r="AE488" s="42" t="s">
        <v>41</v>
      </c>
      <c r="AF488" s="42" t="s">
        <v>41</v>
      </c>
      <c r="AG488" s="42" t="s">
        <v>41</v>
      </c>
      <c r="AH488" s="42"/>
      <c r="AI488" s="42"/>
      <c r="AJ488" s="42"/>
      <c r="AK488" s="42"/>
      <c r="AL488" s="43"/>
    </row>
    <row r="489" spans="1:38" ht="12.75">
      <c r="A489" s="46"/>
      <c r="B489" s="96"/>
      <c r="C489" s="96"/>
      <c r="D489" s="24" t="s">
        <v>15</v>
      </c>
      <c r="E489" s="25"/>
      <c r="F489" s="42"/>
      <c r="G489" s="42"/>
      <c r="H489" s="42"/>
      <c r="I489" s="42"/>
      <c r="J489" s="42"/>
      <c r="K489" s="42"/>
      <c r="L489" s="42"/>
      <c r="M489" s="42"/>
      <c r="N489" s="42"/>
      <c r="O489" s="42"/>
      <c r="P489" s="42"/>
      <c r="Q489" s="42"/>
      <c r="R489" s="42"/>
      <c r="S489" s="42"/>
      <c r="T489" s="42"/>
      <c r="U489" s="42"/>
      <c r="V489" s="42"/>
      <c r="W489" s="42"/>
      <c r="X489" s="42"/>
      <c r="Y489" s="42"/>
      <c r="Z489" s="42"/>
      <c r="AA489" s="42"/>
      <c r="AB489" s="42"/>
      <c r="AC489" s="42"/>
      <c r="AD489" s="42"/>
      <c r="AE489" s="42"/>
      <c r="AF489" s="42"/>
      <c r="AG489" s="42"/>
      <c r="AH489" s="42"/>
      <c r="AI489" s="42"/>
      <c r="AJ489" s="42"/>
      <c r="AK489" s="42"/>
      <c r="AL489" s="43"/>
    </row>
    <row r="490" spans="1:38" ht="12.75">
      <c r="A490" s="46"/>
      <c r="B490" s="96"/>
      <c r="C490" s="96"/>
      <c r="D490" s="24" t="s">
        <v>16</v>
      </c>
      <c r="E490" s="25">
        <v>60</v>
      </c>
      <c r="F490" s="42">
        <v>37</v>
      </c>
      <c r="G490" s="42">
        <v>0</v>
      </c>
      <c r="H490" s="42">
        <f aca="true" t="shared" si="15" ref="H490:H499">E490-F490</f>
        <v>23</v>
      </c>
      <c r="I490" s="42"/>
      <c r="J490" s="42"/>
      <c r="K490" s="42"/>
      <c r="L490" s="42"/>
      <c r="M490" s="42"/>
      <c r="N490" s="42"/>
      <c r="O490" s="42"/>
      <c r="P490" s="42"/>
      <c r="Q490" s="42"/>
      <c r="R490" s="42"/>
      <c r="S490" s="42"/>
      <c r="T490" s="42"/>
      <c r="U490" s="42"/>
      <c r="V490" s="42"/>
      <c r="W490" s="42"/>
      <c r="X490" s="42"/>
      <c r="Y490" s="42"/>
      <c r="Z490" s="42"/>
      <c r="AA490" s="42"/>
      <c r="AB490" s="42"/>
      <c r="AC490" s="42"/>
      <c r="AD490" s="42"/>
      <c r="AE490" s="42" t="s">
        <v>41</v>
      </c>
      <c r="AF490" s="42" t="s">
        <v>41</v>
      </c>
      <c r="AG490" s="42" t="s">
        <v>41</v>
      </c>
      <c r="AH490" s="42"/>
      <c r="AI490" s="42"/>
      <c r="AJ490" s="42"/>
      <c r="AK490" s="42"/>
      <c r="AL490" s="43"/>
    </row>
    <row r="491" spans="1:38" ht="12.75">
      <c r="A491" s="46"/>
      <c r="B491" s="96"/>
      <c r="C491" s="96"/>
      <c r="D491" s="24" t="s">
        <v>17</v>
      </c>
      <c r="E491" s="25">
        <v>75</v>
      </c>
      <c r="F491" s="42">
        <v>37</v>
      </c>
      <c r="G491" s="42">
        <v>0</v>
      </c>
      <c r="H491" s="42">
        <f t="shared" si="15"/>
        <v>38</v>
      </c>
      <c r="I491" s="42"/>
      <c r="J491" s="42"/>
      <c r="K491" s="42"/>
      <c r="L491" s="42"/>
      <c r="M491" s="42"/>
      <c r="N491" s="42"/>
      <c r="O491" s="42"/>
      <c r="P491" s="42"/>
      <c r="Q491" s="42"/>
      <c r="R491" s="42"/>
      <c r="S491" s="42"/>
      <c r="T491" s="42"/>
      <c r="U491" s="42"/>
      <c r="V491" s="42"/>
      <c r="W491" s="42"/>
      <c r="X491" s="42"/>
      <c r="Y491" s="42"/>
      <c r="Z491" s="42"/>
      <c r="AA491" s="42"/>
      <c r="AB491" s="42"/>
      <c r="AC491" s="42"/>
      <c r="AD491" s="42"/>
      <c r="AE491" s="42"/>
      <c r="AF491" s="42"/>
      <c r="AG491" s="42"/>
      <c r="AH491" s="42"/>
      <c r="AI491" s="42"/>
      <c r="AJ491" s="42"/>
      <c r="AK491" s="42"/>
      <c r="AL491" s="43"/>
    </row>
    <row r="492" spans="1:38" ht="12.75">
      <c r="A492" s="46"/>
      <c r="B492" s="96"/>
      <c r="C492" s="96"/>
      <c r="D492" s="24" t="s">
        <v>18</v>
      </c>
      <c r="E492" s="25">
        <v>80</v>
      </c>
      <c r="F492" s="42">
        <v>37</v>
      </c>
      <c r="G492" s="42">
        <v>0</v>
      </c>
      <c r="H492" s="42">
        <f t="shared" si="15"/>
        <v>43</v>
      </c>
      <c r="I492" s="42"/>
      <c r="J492" s="42"/>
      <c r="K492" s="42"/>
      <c r="L492" s="42"/>
      <c r="M492" s="42"/>
      <c r="N492" s="42"/>
      <c r="O492" s="42"/>
      <c r="P492" s="42"/>
      <c r="Q492" s="42"/>
      <c r="R492" s="42"/>
      <c r="S492" s="42"/>
      <c r="T492" s="42"/>
      <c r="U492" s="42"/>
      <c r="V492" s="42"/>
      <c r="W492" s="42"/>
      <c r="X492" s="42"/>
      <c r="Y492" s="42"/>
      <c r="Z492" s="42"/>
      <c r="AA492" s="42"/>
      <c r="AB492" s="42"/>
      <c r="AC492" s="42"/>
      <c r="AD492" s="42"/>
      <c r="AE492" s="42"/>
      <c r="AF492" s="42"/>
      <c r="AG492" s="42"/>
      <c r="AH492" s="42"/>
      <c r="AI492" s="42"/>
      <c r="AJ492" s="42"/>
      <c r="AK492" s="42"/>
      <c r="AL492" s="43"/>
    </row>
    <row r="493" spans="1:38" ht="25.5">
      <c r="A493" s="46"/>
      <c r="B493" s="96"/>
      <c r="C493" s="96"/>
      <c r="D493" s="24" t="s">
        <v>19</v>
      </c>
      <c r="E493" s="25">
        <v>60</v>
      </c>
      <c r="F493" s="42">
        <v>37</v>
      </c>
      <c r="G493" s="42">
        <v>0</v>
      </c>
      <c r="H493" s="42">
        <f t="shared" si="15"/>
        <v>23</v>
      </c>
      <c r="I493" s="42"/>
      <c r="J493" s="42"/>
      <c r="K493" s="42"/>
      <c r="L493" s="42"/>
      <c r="M493" s="42"/>
      <c r="N493" s="42"/>
      <c r="O493" s="42"/>
      <c r="P493" s="42"/>
      <c r="Q493" s="42"/>
      <c r="R493" s="42"/>
      <c r="S493" s="42"/>
      <c r="T493" s="42"/>
      <c r="U493" s="42"/>
      <c r="V493" s="42"/>
      <c r="W493" s="42"/>
      <c r="X493" s="42"/>
      <c r="Y493" s="42"/>
      <c r="Z493" s="42"/>
      <c r="AA493" s="42"/>
      <c r="AB493" s="42"/>
      <c r="AC493" s="42"/>
      <c r="AD493" s="42"/>
      <c r="AE493" s="42"/>
      <c r="AF493" s="42"/>
      <c r="AG493" s="42"/>
      <c r="AH493" s="42"/>
      <c r="AI493" s="42"/>
      <c r="AJ493" s="42"/>
      <c r="AK493" s="42"/>
      <c r="AL493" s="43"/>
    </row>
    <row r="494" spans="1:38" ht="25.5">
      <c r="A494" s="46"/>
      <c r="B494" s="96"/>
      <c r="C494" s="96"/>
      <c r="D494" s="24" t="s">
        <v>20</v>
      </c>
      <c r="E494" s="25">
        <v>60</v>
      </c>
      <c r="F494" s="42">
        <v>37</v>
      </c>
      <c r="G494" s="42">
        <v>0</v>
      </c>
      <c r="H494" s="42">
        <f t="shared" si="15"/>
        <v>23</v>
      </c>
      <c r="I494" s="42"/>
      <c r="J494" s="42"/>
      <c r="K494" s="42"/>
      <c r="L494" s="42"/>
      <c r="M494" s="42"/>
      <c r="N494" s="42"/>
      <c r="O494" s="42"/>
      <c r="P494" s="42"/>
      <c r="Q494" s="42"/>
      <c r="R494" s="42"/>
      <c r="S494" s="42"/>
      <c r="T494" s="42"/>
      <c r="U494" s="42"/>
      <c r="V494" s="42"/>
      <c r="W494" s="42"/>
      <c r="X494" s="42"/>
      <c r="Y494" s="42"/>
      <c r="Z494" s="42"/>
      <c r="AA494" s="42"/>
      <c r="AB494" s="42"/>
      <c r="AC494" s="42"/>
      <c r="AD494" s="42"/>
      <c r="AE494" s="42"/>
      <c r="AF494" s="42"/>
      <c r="AG494" s="42"/>
      <c r="AH494" s="42"/>
      <c r="AI494" s="42"/>
      <c r="AJ494" s="42"/>
      <c r="AK494" s="42"/>
      <c r="AL494" s="43"/>
    </row>
    <row r="495" spans="1:38" ht="51">
      <c r="A495" s="46"/>
      <c r="B495" s="96"/>
      <c r="C495" s="96"/>
      <c r="D495" s="24" t="s">
        <v>21</v>
      </c>
      <c r="E495" s="25">
        <v>30</v>
      </c>
      <c r="F495" s="42">
        <v>5</v>
      </c>
      <c r="G495" s="42">
        <v>0</v>
      </c>
      <c r="H495" s="42">
        <f t="shared" si="15"/>
        <v>25</v>
      </c>
      <c r="I495" s="42"/>
      <c r="J495" s="42"/>
      <c r="K495" s="42"/>
      <c r="L495" s="42"/>
      <c r="M495" s="42"/>
      <c r="N495" s="42"/>
      <c r="O495" s="42"/>
      <c r="P495" s="42"/>
      <c r="Q495" s="42"/>
      <c r="R495" s="42"/>
      <c r="S495" s="42"/>
      <c r="T495" s="42"/>
      <c r="U495" s="42"/>
      <c r="V495" s="42"/>
      <c r="W495" s="42"/>
      <c r="X495" s="42"/>
      <c r="Y495" s="42"/>
      <c r="Z495" s="42"/>
      <c r="AA495" s="42"/>
      <c r="AB495" s="42"/>
      <c r="AC495" s="42"/>
      <c r="AD495" s="42"/>
      <c r="AE495" s="42" t="s">
        <v>41</v>
      </c>
      <c r="AF495" s="42" t="s">
        <v>41</v>
      </c>
      <c r="AG495" s="42" t="s">
        <v>41</v>
      </c>
      <c r="AH495" s="42"/>
      <c r="AI495" s="42"/>
      <c r="AJ495" s="42"/>
      <c r="AK495" s="42"/>
      <c r="AL495" s="43"/>
    </row>
    <row r="496" spans="1:38" ht="51">
      <c r="A496" s="46"/>
      <c r="B496" s="96"/>
      <c r="C496" s="96"/>
      <c r="D496" s="24" t="s">
        <v>22</v>
      </c>
      <c r="E496" s="25">
        <v>30</v>
      </c>
      <c r="F496" s="42">
        <v>5</v>
      </c>
      <c r="G496" s="42">
        <v>0</v>
      </c>
      <c r="H496" s="42">
        <f t="shared" si="15"/>
        <v>25</v>
      </c>
      <c r="I496" s="42"/>
      <c r="J496" s="42"/>
      <c r="K496" s="42"/>
      <c r="L496" s="42"/>
      <c r="M496" s="42"/>
      <c r="N496" s="42"/>
      <c r="O496" s="42"/>
      <c r="P496" s="42"/>
      <c r="Q496" s="42"/>
      <c r="R496" s="42"/>
      <c r="S496" s="42"/>
      <c r="T496" s="42"/>
      <c r="U496" s="42"/>
      <c r="V496" s="42"/>
      <c r="W496" s="42"/>
      <c r="X496" s="42"/>
      <c r="Y496" s="42"/>
      <c r="Z496" s="42"/>
      <c r="AA496" s="42"/>
      <c r="AB496" s="42"/>
      <c r="AC496" s="42"/>
      <c r="AD496" s="42"/>
      <c r="AE496" s="42" t="s">
        <v>41</v>
      </c>
      <c r="AF496" s="42" t="s">
        <v>41</v>
      </c>
      <c r="AG496" s="42" t="s">
        <v>41</v>
      </c>
      <c r="AH496" s="42"/>
      <c r="AI496" s="42"/>
      <c r="AJ496" s="42"/>
      <c r="AK496" s="42"/>
      <c r="AL496" s="43"/>
    </row>
    <row r="497" spans="1:38" ht="25.5">
      <c r="A497" s="46"/>
      <c r="B497" s="96"/>
      <c r="C497" s="96"/>
      <c r="D497" s="24" t="s">
        <v>23</v>
      </c>
      <c r="E497" s="25">
        <v>15</v>
      </c>
      <c r="F497" s="42">
        <v>5</v>
      </c>
      <c r="G497" s="42">
        <v>0</v>
      </c>
      <c r="H497" s="42">
        <f t="shared" si="15"/>
        <v>10</v>
      </c>
      <c r="I497" s="42"/>
      <c r="J497" s="42"/>
      <c r="K497" s="42"/>
      <c r="L497" s="42"/>
      <c r="M497" s="42"/>
      <c r="N497" s="42"/>
      <c r="O497" s="42"/>
      <c r="P497" s="42"/>
      <c r="Q497" s="42"/>
      <c r="R497" s="42"/>
      <c r="S497" s="42"/>
      <c r="T497" s="42"/>
      <c r="U497" s="42"/>
      <c r="V497" s="42"/>
      <c r="W497" s="42"/>
      <c r="X497" s="42"/>
      <c r="Y497" s="42"/>
      <c r="Z497" s="42"/>
      <c r="AA497" s="42"/>
      <c r="AB497" s="42"/>
      <c r="AC497" s="42"/>
      <c r="AD497" s="42"/>
      <c r="AE497" s="42" t="s">
        <v>41</v>
      </c>
      <c r="AF497" s="42" t="s">
        <v>41</v>
      </c>
      <c r="AG497" s="42" t="s">
        <v>41</v>
      </c>
      <c r="AH497" s="42"/>
      <c r="AI497" s="42"/>
      <c r="AJ497" s="42"/>
      <c r="AK497" s="42"/>
      <c r="AL497" s="43"/>
    </row>
    <row r="498" spans="1:38" ht="12.75">
      <c r="A498" s="46"/>
      <c r="B498" s="96"/>
      <c r="C498" s="96"/>
      <c r="D498" s="24" t="s">
        <v>24</v>
      </c>
      <c r="E498" s="25">
        <v>60</v>
      </c>
      <c r="F498" s="42">
        <v>5</v>
      </c>
      <c r="G498" s="42">
        <v>0</v>
      </c>
      <c r="H498" s="42">
        <f t="shared" si="15"/>
        <v>55</v>
      </c>
      <c r="I498" s="42"/>
      <c r="J498" s="42"/>
      <c r="K498" s="42"/>
      <c r="L498" s="42"/>
      <c r="M498" s="42"/>
      <c r="N498" s="42"/>
      <c r="O498" s="42"/>
      <c r="P498" s="42"/>
      <c r="Q498" s="42"/>
      <c r="R498" s="42"/>
      <c r="S498" s="42"/>
      <c r="T498" s="42"/>
      <c r="U498" s="42"/>
      <c r="V498" s="42"/>
      <c r="W498" s="42"/>
      <c r="X498" s="42"/>
      <c r="Y498" s="42"/>
      <c r="Z498" s="42"/>
      <c r="AA498" s="42"/>
      <c r="AB498" s="42"/>
      <c r="AC498" s="42"/>
      <c r="AD498" s="42"/>
      <c r="AE498" s="42" t="s">
        <v>41</v>
      </c>
      <c r="AF498" s="42" t="s">
        <v>41</v>
      </c>
      <c r="AG498" s="42" t="s">
        <v>41</v>
      </c>
      <c r="AH498" s="42"/>
      <c r="AI498" s="42"/>
      <c r="AJ498" s="42"/>
      <c r="AK498" s="42"/>
      <c r="AL498" s="43"/>
    </row>
    <row r="499" spans="1:38" ht="51">
      <c r="A499" s="46"/>
      <c r="B499" s="96"/>
      <c r="C499" s="96"/>
      <c r="D499" s="24" t="s">
        <v>26</v>
      </c>
      <c r="E499" s="25">
        <v>40</v>
      </c>
      <c r="F499" s="42">
        <v>5</v>
      </c>
      <c r="G499" s="42">
        <v>0</v>
      </c>
      <c r="H499" s="42">
        <f t="shared" si="15"/>
        <v>35</v>
      </c>
      <c r="I499" s="42"/>
      <c r="J499" s="42"/>
      <c r="K499" s="42"/>
      <c r="L499" s="42"/>
      <c r="M499" s="42"/>
      <c r="N499" s="42"/>
      <c r="O499" s="42"/>
      <c r="P499" s="42"/>
      <c r="Q499" s="42"/>
      <c r="R499" s="42"/>
      <c r="S499" s="42"/>
      <c r="T499" s="42"/>
      <c r="U499" s="42"/>
      <c r="V499" s="42"/>
      <c r="W499" s="42"/>
      <c r="X499" s="42"/>
      <c r="Y499" s="42"/>
      <c r="Z499" s="42"/>
      <c r="AA499" s="42"/>
      <c r="AB499" s="42"/>
      <c r="AC499" s="42"/>
      <c r="AD499" s="42"/>
      <c r="AE499" s="42" t="s">
        <v>41</v>
      </c>
      <c r="AF499" s="42" t="s">
        <v>41</v>
      </c>
      <c r="AG499" s="42" t="s">
        <v>41</v>
      </c>
      <c r="AH499" s="42"/>
      <c r="AI499" s="42"/>
      <c r="AJ499" s="42"/>
      <c r="AK499" s="42"/>
      <c r="AL499" s="43"/>
    </row>
    <row r="500" spans="1:38" ht="51">
      <c r="A500" s="46"/>
      <c r="B500" s="96"/>
      <c r="C500" s="96"/>
      <c r="D500" s="28" t="s">
        <v>25</v>
      </c>
      <c r="E500" s="21"/>
      <c r="F500" s="42"/>
      <c r="G500" s="42"/>
      <c r="H500" s="42"/>
      <c r="I500" s="42"/>
      <c r="J500" s="42"/>
      <c r="K500" s="42"/>
      <c r="L500" s="42"/>
      <c r="M500" s="42"/>
      <c r="N500" s="42"/>
      <c r="O500" s="42"/>
      <c r="P500" s="42"/>
      <c r="Q500" s="42"/>
      <c r="R500" s="42"/>
      <c r="S500" s="42"/>
      <c r="T500" s="42"/>
      <c r="U500" s="42"/>
      <c r="V500" s="42"/>
      <c r="W500" s="42"/>
      <c r="X500" s="42"/>
      <c r="Y500" s="42"/>
      <c r="Z500" s="42"/>
      <c r="AA500" s="42"/>
      <c r="AB500" s="42"/>
      <c r="AC500" s="42"/>
      <c r="AD500" s="42"/>
      <c r="AE500" s="42"/>
      <c r="AF500" s="42"/>
      <c r="AG500" s="42"/>
      <c r="AH500" s="42"/>
      <c r="AI500" s="42"/>
      <c r="AJ500" s="42"/>
      <c r="AK500" s="42"/>
      <c r="AL500" s="43"/>
    </row>
    <row r="501" spans="1:38" ht="25.5">
      <c r="A501" s="46"/>
      <c r="B501" s="96"/>
      <c r="C501" s="96"/>
      <c r="D501" s="24" t="s">
        <v>27</v>
      </c>
      <c r="E501" s="21"/>
      <c r="F501" s="42"/>
      <c r="G501" s="42"/>
      <c r="H501" s="42"/>
      <c r="I501" s="42"/>
      <c r="J501" s="42"/>
      <c r="K501" s="42"/>
      <c r="L501" s="42"/>
      <c r="M501" s="42"/>
      <c r="N501" s="42"/>
      <c r="O501" s="42"/>
      <c r="P501" s="42"/>
      <c r="Q501" s="42"/>
      <c r="R501" s="42"/>
      <c r="S501" s="42"/>
      <c r="T501" s="42"/>
      <c r="U501" s="42"/>
      <c r="V501" s="42"/>
      <c r="W501" s="42"/>
      <c r="X501" s="42"/>
      <c r="Y501" s="42"/>
      <c r="Z501" s="42"/>
      <c r="AA501" s="42"/>
      <c r="AB501" s="42"/>
      <c r="AC501" s="42"/>
      <c r="AD501" s="42"/>
      <c r="AE501" s="42"/>
      <c r="AF501" s="42"/>
      <c r="AG501" s="42"/>
      <c r="AH501" s="42"/>
      <c r="AI501" s="42"/>
      <c r="AJ501" s="42"/>
      <c r="AK501" s="42"/>
      <c r="AL501" s="43"/>
    </row>
    <row r="502" spans="1:38" ht="12.75">
      <c r="A502" s="46"/>
      <c r="B502" s="96"/>
      <c r="C502" s="96"/>
      <c r="D502" s="8" t="s">
        <v>28</v>
      </c>
      <c r="E502" s="21"/>
      <c r="F502" s="42"/>
      <c r="G502" s="42"/>
      <c r="H502" s="42"/>
      <c r="I502" s="42"/>
      <c r="J502" s="42"/>
      <c r="K502" s="42"/>
      <c r="L502" s="42"/>
      <c r="M502" s="42"/>
      <c r="N502" s="42"/>
      <c r="O502" s="42"/>
      <c r="P502" s="42"/>
      <c r="Q502" s="42"/>
      <c r="R502" s="42"/>
      <c r="S502" s="42"/>
      <c r="T502" s="42"/>
      <c r="U502" s="42"/>
      <c r="V502" s="42"/>
      <c r="W502" s="42"/>
      <c r="X502" s="42"/>
      <c r="Y502" s="42"/>
      <c r="Z502" s="42"/>
      <c r="AA502" s="42"/>
      <c r="AB502" s="42"/>
      <c r="AC502" s="42"/>
      <c r="AD502" s="42"/>
      <c r="AE502" s="42"/>
      <c r="AF502" s="42"/>
      <c r="AG502" s="42"/>
      <c r="AH502" s="42"/>
      <c r="AI502" s="42"/>
      <c r="AJ502" s="42"/>
      <c r="AK502" s="42"/>
      <c r="AL502" s="43"/>
    </row>
    <row r="503" spans="1:38" ht="12.75">
      <c r="A503" s="46"/>
      <c r="B503" s="96"/>
      <c r="C503" s="96"/>
      <c r="D503" s="8" t="s">
        <v>29</v>
      </c>
      <c r="E503" s="21"/>
      <c r="F503" s="42"/>
      <c r="G503" s="42"/>
      <c r="H503" s="42"/>
      <c r="I503" s="42"/>
      <c r="J503" s="42"/>
      <c r="K503" s="42"/>
      <c r="L503" s="42"/>
      <c r="M503" s="42"/>
      <c r="N503" s="42"/>
      <c r="O503" s="42"/>
      <c r="P503" s="42"/>
      <c r="Q503" s="42"/>
      <c r="R503" s="42"/>
      <c r="S503" s="42"/>
      <c r="T503" s="42"/>
      <c r="U503" s="42"/>
      <c r="V503" s="42"/>
      <c r="W503" s="42"/>
      <c r="X503" s="42"/>
      <c r="Y503" s="42"/>
      <c r="Z503" s="42"/>
      <c r="AA503" s="42"/>
      <c r="AB503" s="42"/>
      <c r="AC503" s="42"/>
      <c r="AD503" s="42"/>
      <c r="AE503" s="42"/>
      <c r="AF503" s="42"/>
      <c r="AG503" s="42"/>
      <c r="AH503" s="42"/>
      <c r="AI503" s="42"/>
      <c r="AJ503" s="42"/>
      <c r="AK503" s="42"/>
      <c r="AL503" s="43"/>
    </row>
    <row r="504" spans="1:38" ht="12.75">
      <c r="A504" s="45">
        <v>28</v>
      </c>
      <c r="B504" s="95" t="s">
        <v>91</v>
      </c>
      <c r="C504" s="95" t="s">
        <v>92</v>
      </c>
      <c r="D504" s="24" t="s">
        <v>12</v>
      </c>
      <c r="E504" s="25">
        <v>50</v>
      </c>
      <c r="F504" s="42">
        <v>32</v>
      </c>
      <c r="G504" s="42">
        <v>0</v>
      </c>
      <c r="H504" s="42">
        <f>E504-F504</f>
        <v>18</v>
      </c>
      <c r="I504" s="42"/>
      <c r="J504" s="42"/>
      <c r="K504" s="42"/>
      <c r="L504" s="42"/>
      <c r="M504" s="42"/>
      <c r="N504" s="42"/>
      <c r="O504" s="42"/>
      <c r="P504" s="42"/>
      <c r="Q504" s="42"/>
      <c r="R504" s="42"/>
      <c r="S504" s="42"/>
      <c r="T504" s="42"/>
      <c r="U504" s="42"/>
      <c r="V504" s="42"/>
      <c r="W504" s="42"/>
      <c r="X504" s="42"/>
      <c r="Y504" s="42"/>
      <c r="Z504" s="42"/>
      <c r="AA504" s="42"/>
      <c r="AB504" s="42" t="s">
        <v>41</v>
      </c>
      <c r="AC504" s="42" t="s">
        <v>41</v>
      </c>
      <c r="AD504" s="42" t="s">
        <v>41</v>
      </c>
      <c r="AE504" s="42"/>
      <c r="AF504" s="42"/>
      <c r="AG504" s="42"/>
      <c r="AH504" s="42"/>
      <c r="AI504" s="42"/>
      <c r="AJ504" s="42"/>
      <c r="AK504" s="42"/>
      <c r="AL504" s="43"/>
    </row>
    <row r="505" spans="1:38" ht="12.75">
      <c r="A505" s="46"/>
      <c r="B505" s="96"/>
      <c r="C505" s="96"/>
      <c r="D505" s="24" t="s">
        <v>13</v>
      </c>
      <c r="E505" s="25">
        <v>10</v>
      </c>
      <c r="F505" s="42">
        <v>32</v>
      </c>
      <c r="G505" s="42">
        <v>0</v>
      </c>
      <c r="H505" s="42">
        <f>E505-F505</f>
        <v>-22</v>
      </c>
      <c r="I505" s="42"/>
      <c r="J505" s="42" t="s">
        <v>41</v>
      </c>
      <c r="K505" s="42" t="s">
        <v>41</v>
      </c>
      <c r="L505" s="42" t="s">
        <v>41</v>
      </c>
      <c r="M505" s="42"/>
      <c r="N505" s="42"/>
      <c r="O505" s="42"/>
      <c r="P505" s="42"/>
      <c r="Q505" s="42"/>
      <c r="R505" s="42"/>
      <c r="S505" s="42"/>
      <c r="T505" s="42"/>
      <c r="U505" s="42"/>
      <c r="V505" s="42"/>
      <c r="W505" s="42"/>
      <c r="X505" s="42"/>
      <c r="Y505" s="42"/>
      <c r="Z505" s="42"/>
      <c r="AA505" s="42"/>
      <c r="AB505" s="42"/>
      <c r="AC505" s="42"/>
      <c r="AD505" s="42"/>
      <c r="AE505" s="42"/>
      <c r="AF505" s="42"/>
      <c r="AG505" s="42"/>
      <c r="AH505" s="42"/>
      <c r="AI505" s="42"/>
      <c r="AJ505" s="42"/>
      <c r="AK505" s="42"/>
      <c r="AL505" s="43"/>
    </row>
    <row r="506" spans="1:38" ht="25.5">
      <c r="A506" s="46"/>
      <c r="B506" s="96"/>
      <c r="C506" s="96"/>
      <c r="D506" s="24" t="s">
        <v>14</v>
      </c>
      <c r="E506" s="25">
        <v>50</v>
      </c>
      <c r="F506" s="42">
        <v>32</v>
      </c>
      <c r="G506" s="42">
        <v>0</v>
      </c>
      <c r="H506" s="42">
        <f>E506-F506</f>
        <v>18</v>
      </c>
      <c r="I506" s="42"/>
      <c r="J506" s="42"/>
      <c r="K506" s="42"/>
      <c r="L506" s="42"/>
      <c r="M506" s="42"/>
      <c r="N506" s="42"/>
      <c r="O506" s="42"/>
      <c r="P506" s="42"/>
      <c r="Q506" s="42"/>
      <c r="R506" s="42"/>
      <c r="S506" s="42"/>
      <c r="T506" s="42"/>
      <c r="U506" s="42"/>
      <c r="V506" s="42"/>
      <c r="W506" s="42"/>
      <c r="X506" s="42"/>
      <c r="Y506" s="42"/>
      <c r="Z506" s="42"/>
      <c r="AA506" s="42"/>
      <c r="AB506" s="42"/>
      <c r="AC506" s="42"/>
      <c r="AD506" s="42"/>
      <c r="AE506" s="42" t="s">
        <v>41</v>
      </c>
      <c r="AF506" s="42" t="s">
        <v>41</v>
      </c>
      <c r="AG506" s="42" t="s">
        <v>41</v>
      </c>
      <c r="AH506" s="42"/>
      <c r="AI506" s="42"/>
      <c r="AJ506" s="42"/>
      <c r="AK506" s="42"/>
      <c r="AL506" s="43"/>
    </row>
    <row r="507" spans="1:38" ht="12.75">
      <c r="A507" s="46"/>
      <c r="B507" s="96"/>
      <c r="C507" s="96"/>
      <c r="D507" s="24" t="s">
        <v>15</v>
      </c>
      <c r="E507" s="25"/>
      <c r="F507" s="42"/>
      <c r="G507" s="42"/>
      <c r="H507" s="42"/>
      <c r="I507" s="42"/>
      <c r="J507" s="42"/>
      <c r="K507" s="42"/>
      <c r="L507" s="42"/>
      <c r="M507" s="42"/>
      <c r="N507" s="42"/>
      <c r="O507" s="42"/>
      <c r="P507" s="42"/>
      <c r="Q507" s="42"/>
      <c r="R507" s="42"/>
      <c r="S507" s="42"/>
      <c r="T507" s="42"/>
      <c r="U507" s="42"/>
      <c r="V507" s="42"/>
      <c r="W507" s="42"/>
      <c r="X507" s="42"/>
      <c r="Y507" s="42"/>
      <c r="Z507" s="42"/>
      <c r="AA507" s="42"/>
      <c r="AB507" s="42"/>
      <c r="AC507" s="42"/>
      <c r="AD507" s="42"/>
      <c r="AE507" s="42"/>
      <c r="AF507" s="42"/>
      <c r="AG507" s="42"/>
      <c r="AH507" s="42"/>
      <c r="AI507" s="42"/>
      <c r="AJ507" s="42"/>
      <c r="AK507" s="42"/>
      <c r="AL507" s="43"/>
    </row>
    <row r="508" spans="1:38" ht="12.75">
      <c r="A508" s="46"/>
      <c r="B508" s="96"/>
      <c r="C508" s="96"/>
      <c r="D508" s="24" t="s">
        <v>16</v>
      </c>
      <c r="E508" s="25"/>
      <c r="F508" s="42"/>
      <c r="G508" s="42"/>
      <c r="H508" s="42"/>
      <c r="I508" s="42"/>
      <c r="J508" s="42"/>
      <c r="K508" s="42"/>
      <c r="L508" s="42"/>
      <c r="M508" s="42"/>
      <c r="N508" s="42"/>
      <c r="O508" s="42"/>
      <c r="P508" s="42"/>
      <c r="Q508" s="42"/>
      <c r="R508" s="42"/>
      <c r="S508" s="42"/>
      <c r="T508" s="42"/>
      <c r="U508" s="42"/>
      <c r="V508" s="42"/>
      <c r="W508" s="42"/>
      <c r="X508" s="42"/>
      <c r="Y508" s="42"/>
      <c r="Z508" s="42"/>
      <c r="AA508" s="42"/>
      <c r="AB508" s="42" t="s">
        <v>41</v>
      </c>
      <c r="AC508" s="42" t="s">
        <v>41</v>
      </c>
      <c r="AD508" s="42" t="s">
        <v>41</v>
      </c>
      <c r="AE508" s="42"/>
      <c r="AF508" s="42"/>
      <c r="AG508" s="42"/>
      <c r="AH508" s="42"/>
      <c r="AI508" s="42"/>
      <c r="AJ508" s="42"/>
      <c r="AK508" s="42"/>
      <c r="AL508" s="43"/>
    </row>
    <row r="509" spans="1:38" ht="12.75">
      <c r="A509" s="46"/>
      <c r="B509" s="96"/>
      <c r="C509" s="96"/>
      <c r="D509" s="24" t="s">
        <v>17</v>
      </c>
      <c r="E509" s="25">
        <v>40</v>
      </c>
      <c r="F509" s="42">
        <v>32</v>
      </c>
      <c r="G509" s="42">
        <v>0</v>
      </c>
      <c r="H509" s="42">
        <f>E509-F509</f>
        <v>8</v>
      </c>
      <c r="I509" s="42"/>
      <c r="J509" s="42"/>
      <c r="K509" s="42"/>
      <c r="L509" s="42"/>
      <c r="M509" s="42"/>
      <c r="N509" s="42"/>
      <c r="O509" s="42"/>
      <c r="P509" s="42"/>
      <c r="Q509" s="42"/>
      <c r="R509" s="42"/>
      <c r="S509" s="42"/>
      <c r="T509" s="42"/>
      <c r="U509" s="42"/>
      <c r="V509" s="42"/>
      <c r="W509" s="42"/>
      <c r="X509" s="42"/>
      <c r="Y509" s="42"/>
      <c r="Z509" s="42"/>
      <c r="AA509" s="42"/>
      <c r="AB509" s="42"/>
      <c r="AC509" s="42"/>
      <c r="AD509" s="42"/>
      <c r="AE509" s="42" t="s">
        <v>41</v>
      </c>
      <c r="AF509" s="42" t="s">
        <v>41</v>
      </c>
      <c r="AG509" s="42" t="s">
        <v>41</v>
      </c>
      <c r="AH509" s="42"/>
      <c r="AI509" s="42"/>
      <c r="AJ509" s="42"/>
      <c r="AK509" s="42"/>
      <c r="AL509" s="43"/>
    </row>
    <row r="510" spans="1:38" ht="12.75">
      <c r="A510" s="46"/>
      <c r="B510" s="96"/>
      <c r="C510" s="96"/>
      <c r="D510" s="24" t="s">
        <v>18</v>
      </c>
      <c r="E510" s="25">
        <v>80</v>
      </c>
      <c r="F510" s="42">
        <v>32</v>
      </c>
      <c r="G510" s="42">
        <v>0</v>
      </c>
      <c r="H510" s="42">
        <f>E510-F510</f>
        <v>48</v>
      </c>
      <c r="I510" s="42"/>
      <c r="J510" s="42"/>
      <c r="K510" s="42"/>
      <c r="L510" s="42"/>
      <c r="M510" s="42"/>
      <c r="N510" s="42"/>
      <c r="O510" s="42"/>
      <c r="P510" s="42"/>
      <c r="Q510" s="42"/>
      <c r="R510" s="42"/>
      <c r="S510" s="42"/>
      <c r="T510" s="42"/>
      <c r="U510" s="42"/>
      <c r="V510" s="42"/>
      <c r="W510" s="42"/>
      <c r="X510" s="42"/>
      <c r="Y510" s="42"/>
      <c r="Z510" s="42"/>
      <c r="AA510" s="42"/>
      <c r="AB510" s="42"/>
      <c r="AC510" s="42"/>
      <c r="AD510" s="42"/>
      <c r="AE510" s="42"/>
      <c r="AF510" s="42"/>
      <c r="AG510" s="42"/>
      <c r="AH510" s="42"/>
      <c r="AI510" s="42"/>
      <c r="AJ510" s="42"/>
      <c r="AK510" s="42"/>
      <c r="AL510" s="43"/>
    </row>
    <row r="511" spans="1:38" ht="25.5">
      <c r="A511" s="46"/>
      <c r="B511" s="96"/>
      <c r="C511" s="96"/>
      <c r="D511" s="24" t="s">
        <v>19</v>
      </c>
      <c r="E511" s="25"/>
      <c r="F511" s="42"/>
      <c r="G511" s="42"/>
      <c r="H511" s="42"/>
      <c r="I511" s="42"/>
      <c r="J511" s="42"/>
      <c r="K511" s="42"/>
      <c r="L511" s="42"/>
      <c r="M511" s="42"/>
      <c r="N511" s="42"/>
      <c r="O511" s="42"/>
      <c r="P511" s="42"/>
      <c r="Q511" s="42"/>
      <c r="R511" s="42"/>
      <c r="S511" s="42"/>
      <c r="T511" s="42"/>
      <c r="U511" s="42"/>
      <c r="V511" s="42"/>
      <c r="W511" s="42"/>
      <c r="X511" s="42"/>
      <c r="Y511" s="42"/>
      <c r="Z511" s="42"/>
      <c r="AA511" s="42"/>
      <c r="AB511" s="42"/>
      <c r="AC511" s="42"/>
      <c r="AD511" s="42"/>
      <c r="AE511" s="42"/>
      <c r="AF511" s="42"/>
      <c r="AG511" s="42"/>
      <c r="AH511" s="42"/>
      <c r="AI511" s="42"/>
      <c r="AJ511" s="42"/>
      <c r="AK511" s="42"/>
      <c r="AL511" s="43"/>
    </row>
    <row r="512" spans="1:38" ht="25.5">
      <c r="A512" s="46"/>
      <c r="B512" s="96"/>
      <c r="C512" s="96"/>
      <c r="D512" s="24" t="s">
        <v>20</v>
      </c>
      <c r="E512" s="25">
        <v>60</v>
      </c>
      <c r="F512" s="42">
        <v>32</v>
      </c>
      <c r="G512" s="42">
        <v>0</v>
      </c>
      <c r="H512" s="42">
        <f aca="true" t="shared" si="16" ref="H512:H517">E512-F512</f>
        <v>28</v>
      </c>
      <c r="I512" s="42"/>
      <c r="J512" s="42"/>
      <c r="K512" s="42"/>
      <c r="L512" s="42"/>
      <c r="M512" s="42"/>
      <c r="N512" s="42"/>
      <c r="O512" s="42"/>
      <c r="P512" s="42"/>
      <c r="Q512" s="42"/>
      <c r="R512" s="42"/>
      <c r="S512" s="42"/>
      <c r="T512" s="42"/>
      <c r="U512" s="42"/>
      <c r="V512" s="42"/>
      <c r="W512" s="42"/>
      <c r="X512" s="42"/>
      <c r="Y512" s="42"/>
      <c r="Z512" s="42"/>
      <c r="AA512" s="42"/>
      <c r="AB512" s="42"/>
      <c r="AC512" s="42"/>
      <c r="AD512" s="42"/>
      <c r="AE512" s="42"/>
      <c r="AF512" s="42"/>
      <c r="AG512" s="42"/>
      <c r="AH512" s="42"/>
      <c r="AI512" s="42"/>
      <c r="AJ512" s="42"/>
      <c r="AK512" s="42"/>
      <c r="AL512" s="43"/>
    </row>
    <row r="513" spans="1:38" ht="51">
      <c r="A513" s="46"/>
      <c r="B513" s="96"/>
      <c r="C513" s="96"/>
      <c r="D513" s="24" t="s">
        <v>21</v>
      </c>
      <c r="E513" s="25">
        <v>30</v>
      </c>
      <c r="F513" s="42">
        <v>32</v>
      </c>
      <c r="G513" s="42">
        <v>0</v>
      </c>
      <c r="H513" s="42">
        <f t="shared" si="16"/>
        <v>-2</v>
      </c>
      <c r="I513" s="42"/>
      <c r="J513" s="42"/>
      <c r="K513" s="42"/>
      <c r="L513" s="42"/>
      <c r="M513" s="42" t="s">
        <v>41</v>
      </c>
      <c r="N513" s="42" t="s">
        <v>41</v>
      </c>
      <c r="O513" s="42" t="s">
        <v>41</v>
      </c>
      <c r="P513" s="42"/>
      <c r="Q513" s="42"/>
      <c r="R513" s="42"/>
      <c r="S513" s="42"/>
      <c r="T513" s="42"/>
      <c r="U513" s="42"/>
      <c r="V513" s="42"/>
      <c r="W513" s="42"/>
      <c r="X513" s="42"/>
      <c r="Y513" s="42"/>
      <c r="Z513" s="42"/>
      <c r="AA513" s="42"/>
      <c r="AB513" s="42"/>
      <c r="AC513" s="42"/>
      <c r="AD513" s="42"/>
      <c r="AE513" s="42"/>
      <c r="AF513" s="42"/>
      <c r="AG513" s="42"/>
      <c r="AH513" s="42"/>
      <c r="AI513" s="42"/>
      <c r="AJ513" s="42"/>
      <c r="AK513" s="42"/>
      <c r="AL513" s="43"/>
    </row>
    <row r="514" spans="1:38" ht="51">
      <c r="A514" s="46"/>
      <c r="B514" s="96"/>
      <c r="C514" s="96"/>
      <c r="D514" s="24" t="s">
        <v>22</v>
      </c>
      <c r="E514" s="25">
        <v>30</v>
      </c>
      <c r="F514" s="42">
        <v>32</v>
      </c>
      <c r="G514" s="42">
        <v>0</v>
      </c>
      <c r="H514" s="42">
        <f t="shared" si="16"/>
        <v>-2</v>
      </c>
      <c r="I514" s="42"/>
      <c r="J514" s="42"/>
      <c r="K514" s="42"/>
      <c r="L514" s="42"/>
      <c r="M514" s="42"/>
      <c r="N514" s="42"/>
      <c r="O514" s="42"/>
      <c r="P514" s="42" t="s">
        <v>41</v>
      </c>
      <c r="Q514" s="42" t="s">
        <v>41</v>
      </c>
      <c r="R514" s="42" t="s">
        <v>41</v>
      </c>
      <c r="S514" s="42"/>
      <c r="T514" s="42"/>
      <c r="U514" s="42"/>
      <c r="V514" s="42"/>
      <c r="W514" s="42"/>
      <c r="X514" s="42"/>
      <c r="Y514" s="42"/>
      <c r="Z514" s="42"/>
      <c r="AA514" s="42"/>
      <c r="AB514" s="42"/>
      <c r="AC514" s="42"/>
      <c r="AD514" s="42"/>
      <c r="AE514" s="42"/>
      <c r="AF514" s="42"/>
      <c r="AG514" s="42"/>
      <c r="AH514" s="42"/>
      <c r="AI514" s="42"/>
      <c r="AJ514" s="42"/>
      <c r="AK514" s="42"/>
      <c r="AL514" s="43"/>
    </row>
    <row r="515" spans="1:39" ht="25.5">
      <c r="A515" s="46"/>
      <c r="B515" s="96"/>
      <c r="C515" s="96"/>
      <c r="D515" s="24" t="s">
        <v>23</v>
      </c>
      <c r="E515" s="25">
        <v>15</v>
      </c>
      <c r="F515" s="42">
        <v>32</v>
      </c>
      <c r="G515" s="42">
        <v>0</v>
      </c>
      <c r="H515" s="42">
        <f t="shared" si="16"/>
        <v>-17</v>
      </c>
      <c r="I515" s="42"/>
      <c r="J515" s="42"/>
      <c r="K515" s="42"/>
      <c r="L515" s="42"/>
      <c r="M515" s="42"/>
      <c r="N515" s="42"/>
      <c r="O515" s="42"/>
      <c r="P515" s="42"/>
      <c r="Q515" s="42"/>
      <c r="R515" s="42"/>
      <c r="S515" s="42" t="s">
        <v>41</v>
      </c>
      <c r="T515" s="42" t="s">
        <v>41</v>
      </c>
      <c r="U515" s="42" t="s">
        <v>41</v>
      </c>
      <c r="V515" s="42"/>
      <c r="W515" s="42"/>
      <c r="X515" s="42"/>
      <c r="Y515" s="42"/>
      <c r="Z515" s="42"/>
      <c r="AA515" s="42"/>
      <c r="AB515" s="42"/>
      <c r="AC515" s="42"/>
      <c r="AD515" s="42"/>
      <c r="AE515" s="42"/>
      <c r="AF515" s="42"/>
      <c r="AG515" s="42"/>
      <c r="AH515" s="42"/>
      <c r="AI515" s="42"/>
      <c r="AJ515" s="42"/>
      <c r="AK515" s="42"/>
      <c r="AL515" s="43"/>
      <c r="AM515" s="44">
        <v>14</v>
      </c>
    </row>
    <row r="516" spans="1:38" ht="12.75">
      <c r="A516" s="46"/>
      <c r="B516" s="96"/>
      <c r="C516" s="96"/>
      <c r="D516" s="24" t="s">
        <v>24</v>
      </c>
      <c r="E516" s="25">
        <v>40</v>
      </c>
      <c r="F516" s="42">
        <v>32</v>
      </c>
      <c r="G516" s="42">
        <v>0</v>
      </c>
      <c r="H516" s="42">
        <f t="shared" si="16"/>
        <v>8</v>
      </c>
      <c r="I516" s="42"/>
      <c r="J516" s="42"/>
      <c r="K516" s="42"/>
      <c r="L516" s="42"/>
      <c r="M516" s="42"/>
      <c r="N516" s="42"/>
      <c r="O516" s="42"/>
      <c r="P516" s="42"/>
      <c r="Q516" s="42"/>
      <c r="R516" s="42"/>
      <c r="S516" s="42"/>
      <c r="T516" s="42"/>
      <c r="U516" s="42"/>
      <c r="V516" s="42"/>
      <c r="W516" s="42"/>
      <c r="X516" s="42"/>
      <c r="Y516" s="42" t="s">
        <v>41</v>
      </c>
      <c r="Z516" s="42" t="s">
        <v>41</v>
      </c>
      <c r="AA516" s="42" t="s">
        <v>41</v>
      </c>
      <c r="AB516" s="42"/>
      <c r="AC516" s="42"/>
      <c r="AD516" s="42"/>
      <c r="AE516" s="42"/>
      <c r="AF516" s="42"/>
      <c r="AG516" s="42"/>
      <c r="AH516" s="42"/>
      <c r="AI516" s="42"/>
      <c r="AJ516" s="42"/>
      <c r="AK516" s="42"/>
      <c r="AL516" s="43"/>
    </row>
    <row r="517" spans="1:38" ht="51">
      <c r="A517" s="46"/>
      <c r="B517" s="96"/>
      <c r="C517" s="96"/>
      <c r="D517" s="24" t="s">
        <v>26</v>
      </c>
      <c r="E517" s="25">
        <v>40</v>
      </c>
      <c r="F517" s="42">
        <v>32</v>
      </c>
      <c r="G517" s="42">
        <v>0</v>
      </c>
      <c r="H517" s="42">
        <f t="shared" si="16"/>
        <v>8</v>
      </c>
      <c r="I517" s="42"/>
      <c r="J517" s="42"/>
      <c r="K517" s="42"/>
      <c r="L517" s="42"/>
      <c r="M517" s="42"/>
      <c r="N517" s="42"/>
      <c r="O517" s="42"/>
      <c r="P517" s="42"/>
      <c r="Q517" s="42"/>
      <c r="R517" s="42"/>
      <c r="S517" s="42"/>
      <c r="T517" s="42"/>
      <c r="U517" s="42"/>
      <c r="V517" s="42" t="s">
        <v>41</v>
      </c>
      <c r="W517" s="42" t="s">
        <v>41</v>
      </c>
      <c r="X517" s="42" t="s">
        <v>41</v>
      </c>
      <c r="Y517" s="42"/>
      <c r="Z517" s="42"/>
      <c r="AA517" s="42"/>
      <c r="AB517" s="42"/>
      <c r="AC517" s="42"/>
      <c r="AD517" s="42"/>
      <c r="AE517" s="42"/>
      <c r="AF517" s="42"/>
      <c r="AG517" s="42"/>
      <c r="AH517" s="42"/>
      <c r="AI517" s="42"/>
      <c r="AJ517" s="42"/>
      <c r="AK517" s="42"/>
      <c r="AL517" s="43"/>
    </row>
    <row r="518" spans="1:38" ht="51">
      <c r="A518" s="46"/>
      <c r="B518" s="96"/>
      <c r="C518" s="96"/>
      <c r="D518" s="28" t="s">
        <v>25</v>
      </c>
      <c r="E518" s="21"/>
      <c r="F518" s="42"/>
      <c r="G518" s="42"/>
      <c r="H518" s="42"/>
      <c r="I518" s="42"/>
      <c r="J518" s="42"/>
      <c r="K518" s="42"/>
      <c r="L518" s="42"/>
      <c r="M518" s="42"/>
      <c r="N518" s="42"/>
      <c r="O518" s="42"/>
      <c r="P518" s="42"/>
      <c r="Q518" s="42"/>
      <c r="R518" s="42"/>
      <c r="S518" s="42"/>
      <c r="T518" s="42"/>
      <c r="U518" s="42"/>
      <c r="V518" s="42"/>
      <c r="W518" s="42"/>
      <c r="X518" s="42"/>
      <c r="Y518" s="42"/>
      <c r="Z518" s="42"/>
      <c r="AA518" s="42"/>
      <c r="AB518" s="42"/>
      <c r="AC518" s="42"/>
      <c r="AD518" s="42"/>
      <c r="AE518" s="42"/>
      <c r="AF518" s="42"/>
      <c r="AG518" s="42"/>
      <c r="AH518" s="42"/>
      <c r="AI518" s="42"/>
      <c r="AJ518" s="42"/>
      <c r="AK518" s="42"/>
      <c r="AL518" s="43"/>
    </row>
    <row r="519" spans="1:38" ht="25.5">
      <c r="A519" s="46"/>
      <c r="B519" s="96"/>
      <c r="C519" s="96"/>
      <c r="D519" s="24" t="s">
        <v>27</v>
      </c>
      <c r="E519" s="21"/>
      <c r="F519" s="42"/>
      <c r="G519" s="42"/>
      <c r="H519" s="42"/>
      <c r="I519" s="42"/>
      <c r="J519" s="42"/>
      <c r="K519" s="42"/>
      <c r="L519" s="42"/>
      <c r="M519" s="42"/>
      <c r="N519" s="42"/>
      <c r="O519" s="42"/>
      <c r="P519" s="42"/>
      <c r="Q519" s="42"/>
      <c r="R519" s="42"/>
      <c r="S519" s="42"/>
      <c r="T519" s="42"/>
      <c r="U519" s="42"/>
      <c r="V519" s="42"/>
      <c r="W519" s="42"/>
      <c r="X519" s="42"/>
      <c r="Y519" s="42"/>
      <c r="Z519" s="42"/>
      <c r="AA519" s="42"/>
      <c r="AB519" s="42"/>
      <c r="AC519" s="42"/>
      <c r="AD519" s="42"/>
      <c r="AE519" s="42"/>
      <c r="AF519" s="42"/>
      <c r="AG519" s="42"/>
      <c r="AH519" s="42"/>
      <c r="AI519" s="42"/>
      <c r="AJ519" s="42"/>
      <c r="AK519" s="42"/>
      <c r="AL519" s="43"/>
    </row>
    <row r="520" spans="1:38" ht="12.75">
      <c r="A520" s="46"/>
      <c r="B520" s="96"/>
      <c r="C520" s="96"/>
      <c r="D520" s="8" t="s">
        <v>28</v>
      </c>
      <c r="E520" s="21"/>
      <c r="F520" s="42"/>
      <c r="G520" s="42"/>
      <c r="H520" s="42"/>
      <c r="I520" s="42"/>
      <c r="J520" s="42"/>
      <c r="K520" s="42"/>
      <c r="L520" s="42"/>
      <c r="M520" s="42"/>
      <c r="N520" s="42"/>
      <c r="O520" s="42"/>
      <c r="P520" s="42"/>
      <c r="Q520" s="42"/>
      <c r="R520" s="42"/>
      <c r="S520" s="42"/>
      <c r="T520" s="42"/>
      <c r="U520" s="42"/>
      <c r="V520" s="42"/>
      <c r="W520" s="42"/>
      <c r="X520" s="42"/>
      <c r="Y520" s="42"/>
      <c r="Z520" s="42"/>
      <c r="AA520" s="42"/>
      <c r="AB520" s="42"/>
      <c r="AC520" s="42"/>
      <c r="AD520" s="42"/>
      <c r="AE520" s="42"/>
      <c r="AF520" s="42"/>
      <c r="AG520" s="42"/>
      <c r="AH520" s="42"/>
      <c r="AI520" s="42"/>
      <c r="AJ520" s="42"/>
      <c r="AK520" s="42"/>
      <c r="AL520" s="43"/>
    </row>
    <row r="521" spans="1:38" ht="12.75">
      <c r="A521" s="46"/>
      <c r="B521" s="79"/>
      <c r="C521" s="79"/>
      <c r="D521" s="8" t="s">
        <v>29</v>
      </c>
      <c r="E521" s="25"/>
      <c r="F521" s="42"/>
      <c r="G521" s="42"/>
      <c r="H521" s="42"/>
      <c r="I521" s="42"/>
      <c r="J521" s="42"/>
      <c r="K521" s="42"/>
      <c r="L521" s="42"/>
      <c r="M521" s="42"/>
      <c r="N521" s="42"/>
      <c r="O521" s="42"/>
      <c r="P521" s="42"/>
      <c r="Q521" s="42"/>
      <c r="R521" s="42"/>
      <c r="S521" s="42"/>
      <c r="T521" s="42"/>
      <c r="U521" s="42"/>
      <c r="V521" s="42"/>
      <c r="W521" s="42"/>
      <c r="X521" s="42"/>
      <c r="Y521" s="42"/>
      <c r="Z521" s="42"/>
      <c r="AA521" s="42"/>
      <c r="AB521" s="42"/>
      <c r="AC521" s="42"/>
      <c r="AD521" s="42"/>
      <c r="AE521" s="42"/>
      <c r="AF521" s="42"/>
      <c r="AG521" s="42"/>
      <c r="AH521" s="42"/>
      <c r="AI521" s="42"/>
      <c r="AJ521" s="42"/>
      <c r="AK521" s="42"/>
      <c r="AL521" s="43"/>
    </row>
    <row r="522" spans="1:38" ht="12.75">
      <c r="A522" s="45">
        <v>29</v>
      </c>
      <c r="B522" s="95" t="s">
        <v>93</v>
      </c>
      <c r="C522" s="95" t="s">
        <v>94</v>
      </c>
      <c r="D522" s="24" t="s">
        <v>12</v>
      </c>
      <c r="E522" s="25">
        <v>50</v>
      </c>
      <c r="F522" s="42">
        <v>28</v>
      </c>
      <c r="G522" s="42">
        <v>0</v>
      </c>
      <c r="H522" s="42">
        <f>E522-F522</f>
        <v>22</v>
      </c>
      <c r="I522" s="42"/>
      <c r="J522" s="42"/>
      <c r="K522" s="42"/>
      <c r="L522" s="42"/>
      <c r="M522" s="42"/>
      <c r="N522" s="42"/>
      <c r="O522" s="42"/>
      <c r="P522" s="42"/>
      <c r="Q522" s="42"/>
      <c r="R522" s="42"/>
      <c r="S522" s="42"/>
      <c r="T522" s="42"/>
      <c r="U522" s="42"/>
      <c r="V522" s="42"/>
      <c r="W522" s="42"/>
      <c r="X522" s="42"/>
      <c r="Y522" s="42"/>
      <c r="Z522" s="42"/>
      <c r="AA522" s="42"/>
      <c r="AB522" s="42" t="s">
        <v>41</v>
      </c>
      <c r="AC522" s="42" t="s">
        <v>41</v>
      </c>
      <c r="AD522" s="42" t="s">
        <v>41</v>
      </c>
      <c r="AE522" s="42"/>
      <c r="AF522" s="42"/>
      <c r="AG522" s="42"/>
      <c r="AH522" s="42"/>
      <c r="AI522" s="42"/>
      <c r="AJ522" s="42"/>
      <c r="AK522" s="42"/>
      <c r="AL522" s="43"/>
    </row>
    <row r="523" spans="1:38" ht="12.75">
      <c r="A523" s="46"/>
      <c r="B523" s="96"/>
      <c r="C523" s="96"/>
      <c r="D523" s="24" t="s">
        <v>13</v>
      </c>
      <c r="E523" s="25">
        <v>10</v>
      </c>
      <c r="F523" s="42">
        <v>28</v>
      </c>
      <c r="G523" s="42">
        <v>0</v>
      </c>
      <c r="H523" s="42">
        <f>E523-F523</f>
        <v>-18</v>
      </c>
      <c r="I523" s="42"/>
      <c r="J523" s="42" t="s">
        <v>41</v>
      </c>
      <c r="K523" s="42" t="s">
        <v>41</v>
      </c>
      <c r="L523" s="42" t="s">
        <v>41</v>
      </c>
      <c r="M523" s="42"/>
      <c r="N523" s="42"/>
      <c r="O523" s="42"/>
      <c r="P523" s="42"/>
      <c r="Q523" s="42"/>
      <c r="R523" s="42"/>
      <c r="S523" s="42"/>
      <c r="T523" s="42"/>
      <c r="U523" s="42"/>
      <c r="V523" s="42"/>
      <c r="W523" s="42"/>
      <c r="X523" s="42"/>
      <c r="Y523" s="42"/>
      <c r="Z523" s="42"/>
      <c r="AA523" s="42"/>
      <c r="AB523" s="42"/>
      <c r="AC523" s="42"/>
      <c r="AD523" s="42"/>
      <c r="AE523" s="42"/>
      <c r="AF523" s="42"/>
      <c r="AG523" s="42"/>
      <c r="AH523" s="42"/>
      <c r="AI523" s="42"/>
      <c r="AJ523" s="42"/>
      <c r="AK523" s="42"/>
      <c r="AL523" s="43"/>
    </row>
    <row r="524" spans="1:38" ht="25.5">
      <c r="A524" s="46"/>
      <c r="B524" s="96"/>
      <c r="C524" s="96"/>
      <c r="D524" s="24" t="s">
        <v>14</v>
      </c>
      <c r="E524" s="25">
        <v>50</v>
      </c>
      <c r="F524" s="42">
        <v>28</v>
      </c>
      <c r="G524" s="42">
        <v>0</v>
      </c>
      <c r="H524" s="42">
        <f>E524-F524</f>
        <v>22</v>
      </c>
      <c r="I524" s="42"/>
      <c r="J524" s="42"/>
      <c r="K524" s="42"/>
      <c r="L524" s="42"/>
      <c r="M524" s="42"/>
      <c r="N524" s="42"/>
      <c r="O524" s="42"/>
      <c r="P524" s="42"/>
      <c r="Q524" s="42"/>
      <c r="R524" s="42"/>
      <c r="S524" s="42"/>
      <c r="T524" s="42"/>
      <c r="U524" s="42"/>
      <c r="V524" s="42"/>
      <c r="W524" s="42"/>
      <c r="X524" s="42"/>
      <c r="Y524" s="42"/>
      <c r="Z524" s="42"/>
      <c r="AA524" s="42"/>
      <c r="AB524" s="42"/>
      <c r="AC524" s="42"/>
      <c r="AD524" s="42"/>
      <c r="AE524" s="42" t="s">
        <v>41</v>
      </c>
      <c r="AF524" s="42" t="s">
        <v>41</v>
      </c>
      <c r="AG524" s="42" t="s">
        <v>41</v>
      </c>
      <c r="AH524" s="42"/>
      <c r="AI524" s="42"/>
      <c r="AJ524" s="42"/>
      <c r="AK524" s="42"/>
      <c r="AL524" s="43"/>
    </row>
    <row r="525" spans="1:38" ht="12.75">
      <c r="A525" s="46"/>
      <c r="B525" s="96"/>
      <c r="C525" s="96"/>
      <c r="D525" s="24" t="s">
        <v>15</v>
      </c>
      <c r="E525" s="25"/>
      <c r="F525" s="42"/>
      <c r="G525" s="42"/>
      <c r="H525" s="42"/>
      <c r="I525" s="42"/>
      <c r="J525" s="42"/>
      <c r="K525" s="42"/>
      <c r="L525" s="42"/>
      <c r="M525" s="42"/>
      <c r="N525" s="42"/>
      <c r="O525" s="42"/>
      <c r="P525" s="42"/>
      <c r="Q525" s="42"/>
      <c r="R525" s="42"/>
      <c r="S525" s="42"/>
      <c r="T525" s="42"/>
      <c r="U525" s="42"/>
      <c r="V525" s="42"/>
      <c r="W525" s="42"/>
      <c r="X525" s="42"/>
      <c r="Y525" s="42"/>
      <c r="Z525" s="42"/>
      <c r="AA525" s="42"/>
      <c r="AB525" s="42"/>
      <c r="AC525" s="42"/>
      <c r="AD525" s="42"/>
      <c r="AE525" s="42"/>
      <c r="AF525" s="42"/>
      <c r="AG525" s="42"/>
      <c r="AH525" s="42"/>
      <c r="AI525" s="42"/>
      <c r="AJ525" s="42"/>
      <c r="AK525" s="42"/>
      <c r="AL525" s="43"/>
    </row>
    <row r="526" spans="1:38" ht="12.75">
      <c r="A526" s="46"/>
      <c r="B526" s="96"/>
      <c r="C526" s="96"/>
      <c r="D526" s="24" t="s">
        <v>16</v>
      </c>
      <c r="E526" s="25"/>
      <c r="F526" s="42"/>
      <c r="G526" s="42"/>
      <c r="H526" s="42"/>
      <c r="I526" s="42"/>
      <c r="J526" s="42"/>
      <c r="K526" s="42"/>
      <c r="L526" s="42"/>
      <c r="M526" s="42"/>
      <c r="N526" s="42"/>
      <c r="O526" s="42"/>
      <c r="P526" s="42"/>
      <c r="Q526" s="42"/>
      <c r="R526" s="42"/>
      <c r="S526" s="42"/>
      <c r="T526" s="42"/>
      <c r="U526" s="42"/>
      <c r="V526" s="42"/>
      <c r="W526" s="42"/>
      <c r="X526" s="42"/>
      <c r="Y526" s="42"/>
      <c r="Z526" s="42"/>
      <c r="AA526" s="42"/>
      <c r="AB526" s="42" t="s">
        <v>41</v>
      </c>
      <c r="AC526" s="42" t="s">
        <v>41</v>
      </c>
      <c r="AD526" s="42" t="s">
        <v>41</v>
      </c>
      <c r="AE526" s="42"/>
      <c r="AF526" s="42"/>
      <c r="AG526" s="42"/>
      <c r="AH526" s="42"/>
      <c r="AI526" s="42"/>
      <c r="AJ526" s="42"/>
      <c r="AK526" s="42"/>
      <c r="AL526" s="43"/>
    </row>
    <row r="527" spans="1:38" ht="12.75">
      <c r="A527" s="46"/>
      <c r="B527" s="96"/>
      <c r="C527" s="96"/>
      <c r="D527" s="24" t="s">
        <v>17</v>
      </c>
      <c r="E527" s="25">
        <v>40</v>
      </c>
      <c r="F527" s="42">
        <v>28</v>
      </c>
      <c r="G527" s="42">
        <v>0</v>
      </c>
      <c r="H527" s="42">
        <f>E527-F527</f>
        <v>12</v>
      </c>
      <c r="I527" s="42"/>
      <c r="J527" s="42"/>
      <c r="K527" s="42"/>
      <c r="L527" s="42"/>
      <c r="M527" s="42"/>
      <c r="N527" s="42"/>
      <c r="O527" s="42"/>
      <c r="P527" s="42"/>
      <c r="Q527" s="42"/>
      <c r="R527" s="42"/>
      <c r="S527" s="42"/>
      <c r="T527" s="42"/>
      <c r="U527" s="42"/>
      <c r="V527" s="42"/>
      <c r="W527" s="42"/>
      <c r="X527" s="42"/>
      <c r="Y527" s="42"/>
      <c r="Z527" s="42"/>
      <c r="AA527" s="42"/>
      <c r="AB527" s="42"/>
      <c r="AC527" s="42"/>
      <c r="AD527" s="42"/>
      <c r="AE527" s="42" t="s">
        <v>41</v>
      </c>
      <c r="AF527" s="42" t="s">
        <v>41</v>
      </c>
      <c r="AG527" s="42" t="s">
        <v>41</v>
      </c>
      <c r="AH527" s="42"/>
      <c r="AI527" s="42"/>
      <c r="AJ527" s="42"/>
      <c r="AK527" s="42"/>
      <c r="AL527" s="43"/>
    </row>
    <row r="528" spans="1:38" ht="12.75">
      <c r="A528" s="46"/>
      <c r="B528" s="96"/>
      <c r="C528" s="96"/>
      <c r="D528" s="24" t="s">
        <v>18</v>
      </c>
      <c r="E528" s="25">
        <v>80</v>
      </c>
      <c r="F528" s="42">
        <v>28</v>
      </c>
      <c r="G528" s="42">
        <v>0</v>
      </c>
      <c r="H528" s="42">
        <f>E528-F528</f>
        <v>52</v>
      </c>
      <c r="I528" s="42"/>
      <c r="J528" s="42"/>
      <c r="K528" s="42"/>
      <c r="L528" s="42"/>
      <c r="M528" s="42"/>
      <c r="N528" s="42"/>
      <c r="O528" s="42"/>
      <c r="P528" s="42"/>
      <c r="Q528" s="42"/>
      <c r="R528" s="42"/>
      <c r="S528" s="42"/>
      <c r="T528" s="42"/>
      <c r="U528" s="42"/>
      <c r="V528" s="42"/>
      <c r="W528" s="42"/>
      <c r="X528" s="42"/>
      <c r="Y528" s="42"/>
      <c r="Z528" s="42"/>
      <c r="AA528" s="42"/>
      <c r="AB528" s="42"/>
      <c r="AC528" s="42"/>
      <c r="AD528" s="42"/>
      <c r="AE528" s="42"/>
      <c r="AF528" s="42"/>
      <c r="AG528" s="42"/>
      <c r="AH528" s="42"/>
      <c r="AI528" s="42"/>
      <c r="AJ528" s="42"/>
      <c r="AK528" s="42"/>
      <c r="AL528" s="43"/>
    </row>
    <row r="529" spans="1:38" ht="25.5">
      <c r="A529" s="46"/>
      <c r="B529" s="96"/>
      <c r="C529" s="96"/>
      <c r="D529" s="24" t="s">
        <v>19</v>
      </c>
      <c r="E529" s="25"/>
      <c r="F529" s="42"/>
      <c r="G529" s="42"/>
      <c r="H529" s="42"/>
      <c r="I529" s="42"/>
      <c r="J529" s="42"/>
      <c r="K529" s="42"/>
      <c r="L529" s="42"/>
      <c r="M529" s="42"/>
      <c r="N529" s="42"/>
      <c r="O529" s="42"/>
      <c r="P529" s="42"/>
      <c r="Q529" s="42"/>
      <c r="R529" s="42"/>
      <c r="S529" s="42"/>
      <c r="T529" s="42"/>
      <c r="U529" s="42"/>
      <c r="V529" s="42"/>
      <c r="W529" s="42"/>
      <c r="X529" s="42"/>
      <c r="Y529" s="42"/>
      <c r="Z529" s="42"/>
      <c r="AA529" s="42"/>
      <c r="AB529" s="42"/>
      <c r="AC529" s="42"/>
      <c r="AD529" s="42"/>
      <c r="AE529" s="42"/>
      <c r="AF529" s="42"/>
      <c r="AG529" s="42"/>
      <c r="AH529" s="42"/>
      <c r="AI529" s="42"/>
      <c r="AJ529" s="42"/>
      <c r="AK529" s="42"/>
      <c r="AL529" s="43"/>
    </row>
    <row r="530" spans="1:38" ht="25.5">
      <c r="A530" s="46"/>
      <c r="B530" s="96"/>
      <c r="C530" s="96"/>
      <c r="D530" s="24" t="s">
        <v>20</v>
      </c>
      <c r="E530" s="25">
        <v>60</v>
      </c>
      <c r="F530" s="42">
        <v>28</v>
      </c>
      <c r="G530" s="42">
        <v>0</v>
      </c>
      <c r="H530" s="42">
        <f aca="true" t="shared" si="17" ref="H530:H535">E530-F530</f>
        <v>32</v>
      </c>
      <c r="I530" s="42"/>
      <c r="J530" s="42"/>
      <c r="K530" s="42"/>
      <c r="L530" s="42"/>
      <c r="M530" s="42"/>
      <c r="N530" s="42"/>
      <c r="O530" s="42"/>
      <c r="P530" s="42"/>
      <c r="Q530" s="42"/>
      <c r="R530" s="42"/>
      <c r="S530" s="42"/>
      <c r="T530" s="42"/>
      <c r="U530" s="42"/>
      <c r="V530" s="42"/>
      <c r="W530" s="42"/>
      <c r="X530" s="42"/>
      <c r="Y530" s="42"/>
      <c r="Z530" s="42"/>
      <c r="AA530" s="42"/>
      <c r="AB530" s="42"/>
      <c r="AC530" s="42"/>
      <c r="AD530" s="42"/>
      <c r="AE530" s="42"/>
      <c r="AF530" s="42"/>
      <c r="AG530" s="42"/>
      <c r="AH530" s="42"/>
      <c r="AI530" s="42"/>
      <c r="AJ530" s="42"/>
      <c r="AK530" s="42"/>
      <c r="AL530" s="43"/>
    </row>
    <row r="531" spans="1:38" ht="51">
      <c r="A531" s="46"/>
      <c r="B531" s="96"/>
      <c r="C531" s="96"/>
      <c r="D531" s="24" t="s">
        <v>21</v>
      </c>
      <c r="E531" s="25">
        <v>30</v>
      </c>
      <c r="F531" s="42">
        <v>28</v>
      </c>
      <c r="G531" s="42">
        <v>0</v>
      </c>
      <c r="H531" s="42">
        <f t="shared" si="17"/>
        <v>2</v>
      </c>
      <c r="I531" s="42"/>
      <c r="J531" s="42"/>
      <c r="K531" s="42"/>
      <c r="L531" s="42"/>
      <c r="M531" s="42" t="s">
        <v>41</v>
      </c>
      <c r="N531" s="42" t="s">
        <v>41</v>
      </c>
      <c r="O531" s="42" t="s">
        <v>41</v>
      </c>
      <c r="P531" s="42"/>
      <c r="Q531" s="42"/>
      <c r="R531" s="42"/>
      <c r="S531" s="42"/>
      <c r="T531" s="42"/>
      <c r="U531" s="42"/>
      <c r="V531" s="42"/>
      <c r="W531" s="42"/>
      <c r="X531" s="42"/>
      <c r="Y531" s="42"/>
      <c r="Z531" s="42"/>
      <c r="AA531" s="42"/>
      <c r="AB531" s="42"/>
      <c r="AC531" s="42"/>
      <c r="AD531" s="42"/>
      <c r="AE531" s="42"/>
      <c r="AF531" s="42"/>
      <c r="AG531" s="42"/>
      <c r="AH531" s="42"/>
      <c r="AI531" s="42"/>
      <c r="AJ531" s="42"/>
      <c r="AK531" s="42"/>
      <c r="AL531" s="43"/>
    </row>
    <row r="532" spans="1:38" ht="51">
      <c r="A532" s="46"/>
      <c r="B532" s="96"/>
      <c r="C532" s="96"/>
      <c r="D532" s="24" t="s">
        <v>22</v>
      </c>
      <c r="E532" s="25">
        <v>30</v>
      </c>
      <c r="F532" s="42">
        <v>28</v>
      </c>
      <c r="G532" s="42">
        <v>0</v>
      </c>
      <c r="H532" s="42">
        <f t="shared" si="17"/>
        <v>2</v>
      </c>
      <c r="I532" s="42"/>
      <c r="J532" s="42"/>
      <c r="K532" s="42"/>
      <c r="L532" s="42"/>
      <c r="M532" s="42"/>
      <c r="N532" s="42"/>
      <c r="O532" s="42"/>
      <c r="P532" s="42" t="s">
        <v>41</v>
      </c>
      <c r="Q532" s="42" t="s">
        <v>41</v>
      </c>
      <c r="R532" s="42" t="s">
        <v>41</v>
      </c>
      <c r="S532" s="42"/>
      <c r="T532" s="42"/>
      <c r="U532" s="42"/>
      <c r="V532" s="42"/>
      <c r="W532" s="42"/>
      <c r="X532" s="42"/>
      <c r="Y532" s="42"/>
      <c r="Z532" s="42"/>
      <c r="AA532" s="42"/>
      <c r="AB532" s="42"/>
      <c r="AC532" s="42"/>
      <c r="AD532" s="42"/>
      <c r="AE532" s="42"/>
      <c r="AF532" s="42"/>
      <c r="AG532" s="42"/>
      <c r="AH532" s="42"/>
      <c r="AI532" s="42"/>
      <c r="AJ532" s="42"/>
      <c r="AK532" s="42"/>
      <c r="AL532" s="43"/>
    </row>
    <row r="533" spans="1:38" ht="25.5">
      <c r="A533" s="46"/>
      <c r="B533" s="96"/>
      <c r="C533" s="96"/>
      <c r="D533" s="24" t="s">
        <v>23</v>
      </c>
      <c r="E533" s="25">
        <v>15</v>
      </c>
      <c r="F533" s="42">
        <v>28</v>
      </c>
      <c r="G533" s="42">
        <v>0</v>
      </c>
      <c r="H533" s="42">
        <f t="shared" si="17"/>
        <v>-13</v>
      </c>
      <c r="I533" s="42"/>
      <c r="J533" s="42"/>
      <c r="K533" s="42"/>
      <c r="L533" s="42"/>
      <c r="M533" s="42"/>
      <c r="N533" s="42"/>
      <c r="O533" s="42"/>
      <c r="P533" s="42"/>
      <c r="Q533" s="42"/>
      <c r="R533" s="42"/>
      <c r="S533" s="42" t="s">
        <v>41</v>
      </c>
      <c r="T533" s="42" t="s">
        <v>41</v>
      </c>
      <c r="U533" s="42" t="s">
        <v>41</v>
      </c>
      <c r="V533" s="42"/>
      <c r="W533" s="42"/>
      <c r="X533" s="42"/>
      <c r="Y533" s="42"/>
      <c r="Z533" s="42"/>
      <c r="AA533" s="42"/>
      <c r="AB533" s="42"/>
      <c r="AC533" s="42"/>
      <c r="AD533" s="42"/>
      <c r="AE533" s="42"/>
      <c r="AF533" s="42"/>
      <c r="AG533" s="42"/>
      <c r="AH533" s="42"/>
      <c r="AI533" s="42"/>
      <c r="AJ533" s="42"/>
      <c r="AK533" s="42"/>
      <c r="AL533" s="43"/>
    </row>
    <row r="534" spans="1:38" ht="12.75">
      <c r="A534" s="46"/>
      <c r="B534" s="96"/>
      <c r="C534" s="96"/>
      <c r="D534" s="24" t="s">
        <v>24</v>
      </c>
      <c r="E534" s="25">
        <v>40</v>
      </c>
      <c r="F534" s="42">
        <v>28</v>
      </c>
      <c r="G534" s="42">
        <v>0</v>
      </c>
      <c r="H534" s="42">
        <f t="shared" si="17"/>
        <v>12</v>
      </c>
      <c r="I534" s="42"/>
      <c r="J534" s="42"/>
      <c r="K534" s="42"/>
      <c r="L534" s="42"/>
      <c r="M534" s="42"/>
      <c r="N534" s="42"/>
      <c r="O534" s="42"/>
      <c r="P534" s="42"/>
      <c r="Q534" s="42"/>
      <c r="R534" s="42"/>
      <c r="S534" s="42"/>
      <c r="T534" s="42"/>
      <c r="U534" s="42"/>
      <c r="V534" s="42"/>
      <c r="W534" s="42"/>
      <c r="X534" s="42"/>
      <c r="Y534" s="42" t="s">
        <v>41</v>
      </c>
      <c r="Z534" s="42" t="s">
        <v>41</v>
      </c>
      <c r="AA534" s="42" t="s">
        <v>41</v>
      </c>
      <c r="AB534" s="42"/>
      <c r="AC534" s="42"/>
      <c r="AD534" s="42"/>
      <c r="AE534" s="42"/>
      <c r="AF534" s="42"/>
      <c r="AG534" s="42"/>
      <c r="AH534" s="42"/>
      <c r="AI534" s="42"/>
      <c r="AJ534" s="42"/>
      <c r="AK534" s="42"/>
      <c r="AL534" s="43"/>
    </row>
    <row r="535" spans="1:38" ht="51">
      <c r="A535" s="46"/>
      <c r="B535" s="96"/>
      <c r="C535" s="96"/>
      <c r="D535" s="24" t="s">
        <v>26</v>
      </c>
      <c r="E535" s="25">
        <v>40</v>
      </c>
      <c r="F535" s="42">
        <v>28</v>
      </c>
      <c r="G535" s="42">
        <v>0</v>
      </c>
      <c r="H535" s="42">
        <f t="shared" si="17"/>
        <v>12</v>
      </c>
      <c r="I535" s="42"/>
      <c r="J535" s="42"/>
      <c r="K535" s="42"/>
      <c r="L535" s="42"/>
      <c r="M535" s="42"/>
      <c r="N535" s="42"/>
      <c r="O535" s="42"/>
      <c r="P535" s="42"/>
      <c r="Q535" s="42"/>
      <c r="R535" s="42"/>
      <c r="S535" s="42"/>
      <c r="T535" s="42"/>
      <c r="U535" s="42"/>
      <c r="V535" s="42" t="s">
        <v>41</v>
      </c>
      <c r="W535" s="42" t="s">
        <v>41</v>
      </c>
      <c r="X535" s="42" t="s">
        <v>41</v>
      </c>
      <c r="Y535" s="42"/>
      <c r="Z535" s="42"/>
      <c r="AA535" s="42"/>
      <c r="AB535" s="42"/>
      <c r="AC535" s="42"/>
      <c r="AD535" s="42"/>
      <c r="AE535" s="42"/>
      <c r="AF535" s="42"/>
      <c r="AG535" s="42"/>
      <c r="AH535" s="42"/>
      <c r="AI535" s="42"/>
      <c r="AJ535" s="42"/>
      <c r="AK535" s="42"/>
      <c r="AL535" s="43"/>
    </row>
    <row r="536" spans="1:38" ht="51">
      <c r="A536" s="46"/>
      <c r="B536" s="96"/>
      <c r="C536" s="96"/>
      <c r="D536" s="28" t="s">
        <v>25</v>
      </c>
      <c r="E536" s="21"/>
      <c r="F536" s="42"/>
      <c r="G536" s="42"/>
      <c r="H536" s="42"/>
      <c r="I536" s="42"/>
      <c r="J536" s="42"/>
      <c r="K536" s="42"/>
      <c r="L536" s="42"/>
      <c r="M536" s="42"/>
      <c r="N536" s="42"/>
      <c r="O536" s="42"/>
      <c r="P536" s="42"/>
      <c r="Q536" s="42"/>
      <c r="R536" s="42"/>
      <c r="S536" s="42"/>
      <c r="T536" s="42"/>
      <c r="U536" s="42"/>
      <c r="V536" s="42"/>
      <c r="W536" s="42"/>
      <c r="X536" s="42"/>
      <c r="Y536" s="42"/>
      <c r="Z536" s="42"/>
      <c r="AA536" s="42"/>
      <c r="AB536" s="42"/>
      <c r="AC536" s="42"/>
      <c r="AD536" s="42"/>
      <c r="AE536" s="42"/>
      <c r="AF536" s="42"/>
      <c r="AG536" s="42"/>
      <c r="AH536" s="42"/>
      <c r="AI536" s="42"/>
      <c r="AJ536" s="42"/>
      <c r="AK536" s="42"/>
      <c r="AL536" s="43"/>
    </row>
    <row r="537" spans="1:38" ht="25.5">
      <c r="A537" s="46"/>
      <c r="B537" s="96"/>
      <c r="C537" s="96"/>
      <c r="D537" s="24" t="s">
        <v>27</v>
      </c>
      <c r="E537" s="21"/>
      <c r="F537" s="42"/>
      <c r="G537" s="42"/>
      <c r="H537" s="42"/>
      <c r="I537" s="42"/>
      <c r="J537" s="42"/>
      <c r="K537" s="42"/>
      <c r="L537" s="42"/>
      <c r="M537" s="42"/>
      <c r="N537" s="42"/>
      <c r="O537" s="42"/>
      <c r="P537" s="42"/>
      <c r="Q537" s="42"/>
      <c r="R537" s="42"/>
      <c r="S537" s="42"/>
      <c r="T537" s="42"/>
      <c r="U537" s="42"/>
      <c r="V537" s="42"/>
      <c r="W537" s="42"/>
      <c r="X537" s="42"/>
      <c r="Y537" s="42"/>
      <c r="Z537" s="42"/>
      <c r="AA537" s="42"/>
      <c r="AB537" s="42"/>
      <c r="AC537" s="42"/>
      <c r="AD537" s="42"/>
      <c r="AE537" s="42"/>
      <c r="AF537" s="42"/>
      <c r="AG537" s="42"/>
      <c r="AH537" s="42"/>
      <c r="AI537" s="42"/>
      <c r="AJ537" s="42"/>
      <c r="AK537" s="42"/>
      <c r="AL537" s="43"/>
    </row>
    <row r="538" spans="1:38" ht="12.75">
      <c r="A538" s="46"/>
      <c r="B538" s="96"/>
      <c r="C538" s="96"/>
      <c r="D538" s="8" t="s">
        <v>28</v>
      </c>
      <c r="E538" s="21"/>
      <c r="F538" s="42"/>
      <c r="G538" s="42"/>
      <c r="H538" s="42"/>
      <c r="I538" s="42"/>
      <c r="J538" s="42"/>
      <c r="K538" s="42"/>
      <c r="L538" s="42"/>
      <c r="M538" s="42"/>
      <c r="N538" s="42"/>
      <c r="O538" s="42"/>
      <c r="P538" s="42"/>
      <c r="Q538" s="42"/>
      <c r="R538" s="42"/>
      <c r="S538" s="42"/>
      <c r="T538" s="42"/>
      <c r="U538" s="42"/>
      <c r="V538" s="42"/>
      <c r="W538" s="42"/>
      <c r="X538" s="42"/>
      <c r="Y538" s="42"/>
      <c r="Z538" s="42"/>
      <c r="AA538" s="42"/>
      <c r="AB538" s="42"/>
      <c r="AC538" s="42"/>
      <c r="AD538" s="42"/>
      <c r="AE538" s="42"/>
      <c r="AF538" s="42"/>
      <c r="AG538" s="42"/>
      <c r="AH538" s="42"/>
      <c r="AI538" s="42"/>
      <c r="AJ538" s="42"/>
      <c r="AK538" s="42"/>
      <c r="AL538" s="43"/>
    </row>
    <row r="539" spans="1:38" ht="12.75">
      <c r="A539" s="46"/>
      <c r="B539" s="79"/>
      <c r="C539" s="79"/>
      <c r="D539" s="8" t="s">
        <v>29</v>
      </c>
      <c r="E539" s="25"/>
      <c r="F539" s="42"/>
      <c r="G539" s="42"/>
      <c r="H539" s="42"/>
      <c r="I539" s="42"/>
      <c r="J539" s="42"/>
      <c r="K539" s="42"/>
      <c r="L539" s="42"/>
      <c r="M539" s="42"/>
      <c r="N539" s="42"/>
      <c r="O539" s="42"/>
      <c r="P539" s="42"/>
      <c r="Q539" s="42"/>
      <c r="R539" s="42"/>
      <c r="S539" s="42"/>
      <c r="T539" s="42"/>
      <c r="U539" s="42"/>
      <c r="V539" s="42"/>
      <c r="W539" s="42"/>
      <c r="X539" s="42"/>
      <c r="Y539" s="42"/>
      <c r="Z539" s="42"/>
      <c r="AA539" s="42"/>
      <c r="AB539" s="42"/>
      <c r="AC539" s="42"/>
      <c r="AD539" s="42"/>
      <c r="AE539" s="42"/>
      <c r="AF539" s="42"/>
      <c r="AG539" s="42"/>
      <c r="AH539" s="42"/>
      <c r="AI539" s="42"/>
      <c r="AJ539" s="42"/>
      <c r="AK539" s="42"/>
      <c r="AL539" s="43"/>
    </row>
    <row r="540" spans="1:38" ht="12.75">
      <c r="A540" s="45">
        <v>30</v>
      </c>
      <c r="B540" s="95" t="s">
        <v>95</v>
      </c>
      <c r="C540" s="95" t="s">
        <v>96</v>
      </c>
      <c r="D540" s="24" t="s">
        <v>12</v>
      </c>
      <c r="E540" s="25">
        <v>50</v>
      </c>
      <c r="F540" s="42">
        <v>30</v>
      </c>
      <c r="G540" s="42">
        <v>0</v>
      </c>
      <c r="H540" s="42">
        <f>E540-F540</f>
        <v>20</v>
      </c>
      <c r="I540" s="42"/>
      <c r="J540" s="42"/>
      <c r="K540" s="42"/>
      <c r="L540" s="42"/>
      <c r="M540" s="42"/>
      <c r="N540" s="42"/>
      <c r="O540" s="42"/>
      <c r="P540" s="42"/>
      <c r="Q540" s="42"/>
      <c r="R540" s="42"/>
      <c r="S540" s="42"/>
      <c r="T540" s="42"/>
      <c r="U540" s="42"/>
      <c r="V540" s="42"/>
      <c r="W540" s="42"/>
      <c r="X540" s="42"/>
      <c r="Y540" s="42"/>
      <c r="Z540" s="42"/>
      <c r="AA540" s="42"/>
      <c r="AB540" s="42" t="s">
        <v>41</v>
      </c>
      <c r="AC540" s="42" t="s">
        <v>41</v>
      </c>
      <c r="AD540" s="42" t="s">
        <v>41</v>
      </c>
      <c r="AE540" s="42"/>
      <c r="AF540" s="42"/>
      <c r="AG540" s="42"/>
      <c r="AH540" s="42"/>
      <c r="AI540" s="42"/>
      <c r="AJ540" s="42"/>
      <c r="AK540" s="42"/>
      <c r="AL540" s="43"/>
    </row>
    <row r="541" spans="1:38" ht="12.75">
      <c r="A541" s="46"/>
      <c r="B541" s="96"/>
      <c r="C541" s="96"/>
      <c r="D541" s="24" t="s">
        <v>13</v>
      </c>
      <c r="E541" s="25">
        <v>10</v>
      </c>
      <c r="F541" s="42">
        <v>30</v>
      </c>
      <c r="G541" s="42">
        <v>0</v>
      </c>
      <c r="H541" s="42">
        <f>E541-F541</f>
        <v>-20</v>
      </c>
      <c r="I541" s="42"/>
      <c r="J541" s="42" t="s">
        <v>41</v>
      </c>
      <c r="K541" s="42" t="s">
        <v>41</v>
      </c>
      <c r="L541" s="42" t="s">
        <v>41</v>
      </c>
      <c r="M541" s="42"/>
      <c r="N541" s="42"/>
      <c r="O541" s="42"/>
      <c r="P541" s="42"/>
      <c r="Q541" s="42"/>
      <c r="R541" s="42"/>
      <c r="S541" s="42"/>
      <c r="T541" s="42"/>
      <c r="U541" s="42"/>
      <c r="V541" s="42"/>
      <c r="W541" s="42"/>
      <c r="X541" s="42"/>
      <c r="Y541" s="42"/>
      <c r="Z541" s="42"/>
      <c r="AA541" s="42"/>
      <c r="AB541" s="42"/>
      <c r="AC541" s="42"/>
      <c r="AD541" s="42"/>
      <c r="AE541" s="42"/>
      <c r="AF541" s="42"/>
      <c r="AG541" s="42"/>
      <c r="AH541" s="42"/>
      <c r="AI541" s="42"/>
      <c r="AJ541" s="42"/>
      <c r="AK541" s="42"/>
      <c r="AL541" s="43"/>
    </row>
    <row r="542" spans="1:38" ht="25.5">
      <c r="A542" s="46"/>
      <c r="B542" s="96"/>
      <c r="C542" s="96"/>
      <c r="D542" s="24" t="s">
        <v>14</v>
      </c>
      <c r="E542" s="25">
        <v>50</v>
      </c>
      <c r="F542" s="42">
        <v>30</v>
      </c>
      <c r="G542" s="42">
        <v>0</v>
      </c>
      <c r="H542" s="42">
        <f>E542-F542</f>
        <v>20</v>
      </c>
      <c r="I542" s="42"/>
      <c r="J542" s="42"/>
      <c r="K542" s="42"/>
      <c r="L542" s="42"/>
      <c r="M542" s="42"/>
      <c r="N542" s="42"/>
      <c r="O542" s="42"/>
      <c r="P542" s="42"/>
      <c r="Q542" s="42"/>
      <c r="R542" s="42"/>
      <c r="S542" s="42"/>
      <c r="T542" s="42"/>
      <c r="U542" s="42"/>
      <c r="V542" s="42"/>
      <c r="W542" s="42"/>
      <c r="X542" s="42"/>
      <c r="Y542" s="42"/>
      <c r="Z542" s="42"/>
      <c r="AA542" s="42"/>
      <c r="AB542" s="42"/>
      <c r="AC542" s="42"/>
      <c r="AD542" s="42"/>
      <c r="AE542" s="42" t="s">
        <v>41</v>
      </c>
      <c r="AF542" s="42" t="s">
        <v>41</v>
      </c>
      <c r="AG542" s="42" t="s">
        <v>41</v>
      </c>
      <c r="AH542" s="42"/>
      <c r="AI542" s="42"/>
      <c r="AJ542" s="42"/>
      <c r="AK542" s="42"/>
      <c r="AL542" s="43"/>
    </row>
    <row r="543" spans="1:38" ht="12.75">
      <c r="A543" s="46"/>
      <c r="B543" s="96"/>
      <c r="C543" s="96"/>
      <c r="D543" s="24" t="s">
        <v>15</v>
      </c>
      <c r="E543" s="25"/>
      <c r="F543" s="42"/>
      <c r="G543" s="42"/>
      <c r="H543" s="42"/>
      <c r="I543" s="42"/>
      <c r="J543" s="42"/>
      <c r="K543" s="42"/>
      <c r="L543" s="42"/>
      <c r="M543" s="42"/>
      <c r="N543" s="42"/>
      <c r="O543" s="42"/>
      <c r="P543" s="42"/>
      <c r="Q543" s="42"/>
      <c r="R543" s="42"/>
      <c r="S543" s="42"/>
      <c r="T543" s="42"/>
      <c r="U543" s="42"/>
      <c r="V543" s="42"/>
      <c r="W543" s="42"/>
      <c r="X543" s="42"/>
      <c r="Y543" s="42"/>
      <c r="Z543" s="42"/>
      <c r="AA543" s="42"/>
      <c r="AB543" s="42"/>
      <c r="AC543" s="42"/>
      <c r="AD543" s="42"/>
      <c r="AE543" s="42"/>
      <c r="AF543" s="42"/>
      <c r="AG543" s="42"/>
      <c r="AH543" s="42"/>
      <c r="AI543" s="42"/>
      <c r="AJ543" s="42"/>
      <c r="AK543" s="42"/>
      <c r="AL543" s="43"/>
    </row>
    <row r="544" spans="1:38" ht="12.75">
      <c r="A544" s="46"/>
      <c r="B544" s="96"/>
      <c r="C544" s="96"/>
      <c r="D544" s="24" t="s">
        <v>16</v>
      </c>
      <c r="E544" s="25"/>
      <c r="F544" s="42"/>
      <c r="G544" s="42"/>
      <c r="H544" s="42"/>
      <c r="I544" s="42"/>
      <c r="J544" s="42"/>
      <c r="K544" s="42"/>
      <c r="L544" s="42"/>
      <c r="M544" s="42"/>
      <c r="N544" s="42"/>
      <c r="O544" s="42"/>
      <c r="P544" s="42"/>
      <c r="Q544" s="42"/>
      <c r="R544" s="42"/>
      <c r="S544" s="42"/>
      <c r="T544" s="42"/>
      <c r="U544" s="42"/>
      <c r="V544" s="42"/>
      <c r="W544" s="42"/>
      <c r="X544" s="42"/>
      <c r="Y544" s="42"/>
      <c r="Z544" s="42"/>
      <c r="AA544" s="42"/>
      <c r="AB544" s="42" t="s">
        <v>41</v>
      </c>
      <c r="AC544" s="42" t="s">
        <v>41</v>
      </c>
      <c r="AD544" s="42" t="s">
        <v>41</v>
      </c>
      <c r="AE544" s="42"/>
      <c r="AF544" s="42"/>
      <c r="AG544" s="42"/>
      <c r="AH544" s="42"/>
      <c r="AI544" s="42"/>
      <c r="AJ544" s="42"/>
      <c r="AK544" s="42"/>
      <c r="AL544" s="43"/>
    </row>
    <row r="545" spans="1:38" ht="12.75">
      <c r="A545" s="46"/>
      <c r="B545" s="96"/>
      <c r="C545" s="96"/>
      <c r="D545" s="24" t="s">
        <v>17</v>
      </c>
      <c r="E545" s="25">
        <v>40</v>
      </c>
      <c r="F545" s="42">
        <v>30</v>
      </c>
      <c r="G545" s="42">
        <v>0</v>
      </c>
      <c r="H545" s="42">
        <f>E545-F545</f>
        <v>10</v>
      </c>
      <c r="I545" s="42"/>
      <c r="J545" s="42"/>
      <c r="K545" s="42"/>
      <c r="L545" s="42"/>
      <c r="M545" s="42"/>
      <c r="N545" s="42"/>
      <c r="O545" s="42"/>
      <c r="P545" s="42"/>
      <c r="Q545" s="42"/>
      <c r="R545" s="42"/>
      <c r="S545" s="42"/>
      <c r="T545" s="42"/>
      <c r="U545" s="42"/>
      <c r="V545" s="42"/>
      <c r="W545" s="42"/>
      <c r="X545" s="42"/>
      <c r="Y545" s="42"/>
      <c r="Z545" s="42"/>
      <c r="AA545" s="42"/>
      <c r="AB545" s="42"/>
      <c r="AC545" s="42"/>
      <c r="AD545" s="42"/>
      <c r="AE545" s="42" t="s">
        <v>41</v>
      </c>
      <c r="AF545" s="42" t="s">
        <v>41</v>
      </c>
      <c r="AG545" s="42" t="s">
        <v>41</v>
      </c>
      <c r="AH545" s="42"/>
      <c r="AI545" s="42"/>
      <c r="AJ545" s="42"/>
      <c r="AK545" s="42"/>
      <c r="AL545" s="43"/>
    </row>
    <row r="546" spans="1:38" ht="12.75">
      <c r="A546" s="46"/>
      <c r="B546" s="96"/>
      <c r="C546" s="96"/>
      <c r="D546" s="24" t="s">
        <v>18</v>
      </c>
      <c r="E546" s="25">
        <v>80</v>
      </c>
      <c r="F546" s="42">
        <v>30</v>
      </c>
      <c r="G546" s="42">
        <v>0</v>
      </c>
      <c r="H546" s="42">
        <f>E546-F546</f>
        <v>50</v>
      </c>
      <c r="I546" s="42"/>
      <c r="J546" s="42"/>
      <c r="K546" s="42"/>
      <c r="L546" s="42"/>
      <c r="M546" s="42"/>
      <c r="N546" s="42"/>
      <c r="O546" s="42"/>
      <c r="P546" s="42"/>
      <c r="Q546" s="42"/>
      <c r="R546" s="42"/>
      <c r="S546" s="42"/>
      <c r="T546" s="42"/>
      <c r="U546" s="42"/>
      <c r="V546" s="42"/>
      <c r="W546" s="42"/>
      <c r="X546" s="42"/>
      <c r="Y546" s="42"/>
      <c r="Z546" s="42"/>
      <c r="AA546" s="42"/>
      <c r="AB546" s="42"/>
      <c r="AC546" s="42"/>
      <c r="AD546" s="42"/>
      <c r="AE546" s="42"/>
      <c r="AF546" s="42"/>
      <c r="AG546" s="42"/>
      <c r="AH546" s="42"/>
      <c r="AI546" s="42"/>
      <c r="AJ546" s="42"/>
      <c r="AK546" s="42"/>
      <c r="AL546" s="43"/>
    </row>
    <row r="547" spans="1:38" ht="25.5">
      <c r="A547" s="46"/>
      <c r="B547" s="96"/>
      <c r="C547" s="96"/>
      <c r="D547" s="24" t="s">
        <v>19</v>
      </c>
      <c r="E547" s="25"/>
      <c r="F547" s="42"/>
      <c r="G547" s="42"/>
      <c r="H547" s="42"/>
      <c r="I547" s="42"/>
      <c r="J547" s="42"/>
      <c r="K547" s="42"/>
      <c r="L547" s="42"/>
      <c r="M547" s="42"/>
      <c r="N547" s="42"/>
      <c r="O547" s="42"/>
      <c r="P547" s="42"/>
      <c r="Q547" s="42"/>
      <c r="R547" s="42"/>
      <c r="S547" s="42"/>
      <c r="T547" s="42"/>
      <c r="U547" s="42"/>
      <c r="V547" s="42"/>
      <c r="W547" s="42"/>
      <c r="X547" s="42"/>
      <c r="Y547" s="42"/>
      <c r="Z547" s="42"/>
      <c r="AA547" s="42"/>
      <c r="AB547" s="42"/>
      <c r="AC547" s="42"/>
      <c r="AD547" s="42"/>
      <c r="AE547" s="42"/>
      <c r="AF547" s="42"/>
      <c r="AG547" s="42"/>
      <c r="AH547" s="42"/>
      <c r="AI547" s="42"/>
      <c r="AJ547" s="42"/>
      <c r="AK547" s="42"/>
      <c r="AL547" s="43"/>
    </row>
    <row r="548" spans="1:38" ht="25.5">
      <c r="A548" s="46"/>
      <c r="B548" s="96"/>
      <c r="C548" s="96"/>
      <c r="D548" s="24" t="s">
        <v>20</v>
      </c>
      <c r="E548" s="25">
        <v>60</v>
      </c>
      <c r="F548" s="42">
        <v>30</v>
      </c>
      <c r="G548" s="42">
        <v>0</v>
      </c>
      <c r="H548" s="42">
        <f aca="true" t="shared" si="18" ref="H548:H553">E548-F548</f>
        <v>30</v>
      </c>
      <c r="I548" s="42"/>
      <c r="J548" s="42"/>
      <c r="K548" s="42"/>
      <c r="L548" s="42"/>
      <c r="M548" s="42"/>
      <c r="N548" s="42"/>
      <c r="O548" s="42"/>
      <c r="P548" s="42"/>
      <c r="Q548" s="42"/>
      <c r="R548" s="42"/>
      <c r="S548" s="42"/>
      <c r="T548" s="42"/>
      <c r="U548" s="42"/>
      <c r="V548" s="42"/>
      <c r="W548" s="42"/>
      <c r="X548" s="42"/>
      <c r="Y548" s="42"/>
      <c r="Z548" s="42"/>
      <c r="AA548" s="42"/>
      <c r="AB548" s="42"/>
      <c r="AC548" s="42"/>
      <c r="AD548" s="42"/>
      <c r="AE548" s="42"/>
      <c r="AF548" s="42"/>
      <c r="AG548" s="42"/>
      <c r="AH548" s="42"/>
      <c r="AI548" s="42"/>
      <c r="AJ548" s="42"/>
      <c r="AK548" s="42"/>
      <c r="AL548" s="43"/>
    </row>
    <row r="549" spans="1:38" ht="51">
      <c r="A549" s="46"/>
      <c r="B549" s="96"/>
      <c r="C549" s="96"/>
      <c r="D549" s="24" t="s">
        <v>21</v>
      </c>
      <c r="E549" s="25">
        <v>30</v>
      </c>
      <c r="F549" s="42">
        <v>30</v>
      </c>
      <c r="G549" s="42">
        <v>0</v>
      </c>
      <c r="H549" s="42">
        <f t="shared" si="18"/>
        <v>0</v>
      </c>
      <c r="I549" s="42"/>
      <c r="J549" s="42"/>
      <c r="K549" s="42"/>
      <c r="L549" s="42"/>
      <c r="M549" s="42" t="s">
        <v>41</v>
      </c>
      <c r="N549" s="42" t="s">
        <v>41</v>
      </c>
      <c r="O549" s="42" t="s">
        <v>41</v>
      </c>
      <c r="P549" s="42"/>
      <c r="Q549" s="42"/>
      <c r="R549" s="42"/>
      <c r="S549" s="42"/>
      <c r="T549" s="42"/>
      <c r="U549" s="42"/>
      <c r="V549" s="42"/>
      <c r="W549" s="42"/>
      <c r="X549" s="42"/>
      <c r="Y549" s="42"/>
      <c r="Z549" s="42"/>
      <c r="AA549" s="42"/>
      <c r="AB549" s="42"/>
      <c r="AC549" s="42"/>
      <c r="AD549" s="42"/>
      <c r="AE549" s="42"/>
      <c r="AF549" s="42"/>
      <c r="AG549" s="42"/>
      <c r="AH549" s="42"/>
      <c r="AI549" s="42"/>
      <c r="AJ549" s="42"/>
      <c r="AK549" s="42"/>
      <c r="AL549" s="43"/>
    </row>
    <row r="550" spans="1:38" ht="51">
      <c r="A550" s="46"/>
      <c r="B550" s="96"/>
      <c r="C550" s="96"/>
      <c r="D550" s="24" t="s">
        <v>22</v>
      </c>
      <c r="E550" s="25">
        <v>30</v>
      </c>
      <c r="F550" s="42">
        <v>30</v>
      </c>
      <c r="G550" s="42">
        <v>0</v>
      </c>
      <c r="H550" s="42">
        <f t="shared" si="18"/>
        <v>0</v>
      </c>
      <c r="I550" s="42"/>
      <c r="J550" s="42"/>
      <c r="K550" s="42"/>
      <c r="L550" s="42"/>
      <c r="M550" s="42"/>
      <c r="N550" s="42"/>
      <c r="O550" s="42"/>
      <c r="P550" s="42" t="s">
        <v>41</v>
      </c>
      <c r="Q550" s="42" t="s">
        <v>41</v>
      </c>
      <c r="R550" s="42" t="s">
        <v>41</v>
      </c>
      <c r="S550" s="42"/>
      <c r="T550" s="42"/>
      <c r="U550" s="42"/>
      <c r="V550" s="42"/>
      <c r="W550" s="42"/>
      <c r="X550" s="42"/>
      <c r="Y550" s="42"/>
      <c r="Z550" s="42"/>
      <c r="AA550" s="42"/>
      <c r="AB550" s="42"/>
      <c r="AC550" s="42"/>
      <c r="AD550" s="42"/>
      <c r="AE550" s="42"/>
      <c r="AF550" s="42"/>
      <c r="AG550" s="42"/>
      <c r="AH550" s="42"/>
      <c r="AI550" s="42"/>
      <c r="AJ550" s="42"/>
      <c r="AK550" s="42"/>
      <c r="AL550" s="43"/>
    </row>
    <row r="551" spans="1:38" ht="25.5">
      <c r="A551" s="46"/>
      <c r="B551" s="96"/>
      <c r="C551" s="96"/>
      <c r="D551" s="24" t="s">
        <v>23</v>
      </c>
      <c r="E551" s="25">
        <v>15</v>
      </c>
      <c r="F551" s="42">
        <v>30</v>
      </c>
      <c r="G551" s="42">
        <v>0</v>
      </c>
      <c r="H551" s="42">
        <f t="shared" si="18"/>
        <v>-15</v>
      </c>
      <c r="I551" s="42"/>
      <c r="J551" s="42"/>
      <c r="K551" s="42"/>
      <c r="L551" s="42"/>
      <c r="M551" s="42"/>
      <c r="N551" s="42"/>
      <c r="O551" s="42"/>
      <c r="P551" s="42"/>
      <c r="Q551" s="42"/>
      <c r="R551" s="42"/>
      <c r="S551" s="42" t="s">
        <v>41</v>
      </c>
      <c r="T551" s="42" t="s">
        <v>41</v>
      </c>
      <c r="U551" s="42" t="s">
        <v>41</v>
      </c>
      <c r="V551" s="42"/>
      <c r="W551" s="42"/>
      <c r="X551" s="42"/>
      <c r="Y551" s="42"/>
      <c r="Z551" s="42"/>
      <c r="AA551" s="42"/>
      <c r="AB551" s="42"/>
      <c r="AC551" s="42"/>
      <c r="AD551" s="42"/>
      <c r="AE551" s="42"/>
      <c r="AF551" s="42"/>
      <c r="AG551" s="42"/>
      <c r="AH551" s="42"/>
      <c r="AI551" s="42"/>
      <c r="AJ551" s="42"/>
      <c r="AK551" s="42"/>
      <c r="AL551" s="43"/>
    </row>
    <row r="552" spans="1:39" ht="12.75">
      <c r="A552" s="46"/>
      <c r="B552" s="96"/>
      <c r="C552" s="96"/>
      <c r="D552" s="24" t="s">
        <v>24</v>
      </c>
      <c r="E552" s="25">
        <v>40</v>
      </c>
      <c r="F552" s="42">
        <v>30</v>
      </c>
      <c r="G552" s="42">
        <v>0</v>
      </c>
      <c r="H552" s="42">
        <f t="shared" si="18"/>
        <v>10</v>
      </c>
      <c r="I552" s="42"/>
      <c r="J552" s="42"/>
      <c r="K552" s="42"/>
      <c r="L552" s="42"/>
      <c r="M552" s="42"/>
      <c r="N552" s="42"/>
      <c r="O552" s="42"/>
      <c r="P552" s="42"/>
      <c r="Q552" s="42"/>
      <c r="R552" s="42"/>
      <c r="S552" s="42"/>
      <c r="T552" s="42"/>
      <c r="U552" s="42"/>
      <c r="V552" s="42"/>
      <c r="W552" s="42"/>
      <c r="X552" s="42"/>
      <c r="Y552" s="42" t="s">
        <v>41</v>
      </c>
      <c r="Z552" s="42" t="s">
        <v>41</v>
      </c>
      <c r="AA552" s="42" t="s">
        <v>41</v>
      </c>
      <c r="AB552" s="42"/>
      <c r="AC552" s="42"/>
      <c r="AD552" s="42"/>
      <c r="AE552" s="42"/>
      <c r="AF552" s="42"/>
      <c r="AG552" s="42"/>
      <c r="AH552" s="42"/>
      <c r="AI552" s="42"/>
      <c r="AJ552" s="42"/>
      <c r="AK552" s="42"/>
      <c r="AL552" s="43"/>
      <c r="AM552" s="44">
        <v>15</v>
      </c>
    </row>
    <row r="553" spans="1:38" ht="51">
      <c r="A553" s="46"/>
      <c r="B553" s="96"/>
      <c r="C553" s="96"/>
      <c r="D553" s="24" t="s">
        <v>26</v>
      </c>
      <c r="E553" s="25">
        <v>40</v>
      </c>
      <c r="F553" s="42">
        <v>30</v>
      </c>
      <c r="G553" s="42">
        <v>0</v>
      </c>
      <c r="H553" s="42">
        <f t="shared" si="18"/>
        <v>10</v>
      </c>
      <c r="I553" s="42"/>
      <c r="J553" s="42"/>
      <c r="K553" s="42"/>
      <c r="L553" s="42"/>
      <c r="M553" s="42"/>
      <c r="N553" s="42"/>
      <c r="O553" s="42"/>
      <c r="P553" s="42"/>
      <c r="Q553" s="42"/>
      <c r="R553" s="42"/>
      <c r="S553" s="42"/>
      <c r="T553" s="42"/>
      <c r="U553" s="42"/>
      <c r="V553" s="42" t="s">
        <v>41</v>
      </c>
      <c r="W553" s="42" t="s">
        <v>41</v>
      </c>
      <c r="X553" s="42" t="s">
        <v>41</v>
      </c>
      <c r="Y553" s="42"/>
      <c r="Z553" s="42"/>
      <c r="AA553" s="42"/>
      <c r="AB553" s="42"/>
      <c r="AC553" s="42"/>
      <c r="AD553" s="42"/>
      <c r="AE553" s="42"/>
      <c r="AF553" s="42"/>
      <c r="AG553" s="42"/>
      <c r="AH553" s="42"/>
      <c r="AI553" s="42"/>
      <c r="AJ553" s="42"/>
      <c r="AK553" s="42"/>
      <c r="AL553" s="43"/>
    </row>
    <row r="554" spans="1:38" ht="51">
      <c r="A554" s="46"/>
      <c r="B554" s="96"/>
      <c r="C554" s="96"/>
      <c r="D554" s="28" t="s">
        <v>25</v>
      </c>
      <c r="E554" s="21"/>
      <c r="F554" s="42"/>
      <c r="G554" s="42"/>
      <c r="H554" s="42"/>
      <c r="I554" s="42"/>
      <c r="J554" s="42"/>
      <c r="K554" s="42"/>
      <c r="L554" s="42"/>
      <c r="M554" s="42"/>
      <c r="N554" s="42"/>
      <c r="O554" s="42"/>
      <c r="P554" s="42"/>
      <c r="Q554" s="42"/>
      <c r="R554" s="42"/>
      <c r="S554" s="42"/>
      <c r="T554" s="42"/>
      <c r="U554" s="42"/>
      <c r="V554" s="42"/>
      <c r="W554" s="42"/>
      <c r="X554" s="42"/>
      <c r="Y554" s="42"/>
      <c r="Z554" s="42"/>
      <c r="AA554" s="42"/>
      <c r="AB554" s="42"/>
      <c r="AC554" s="42"/>
      <c r="AD554" s="42"/>
      <c r="AE554" s="42"/>
      <c r="AF554" s="42"/>
      <c r="AG554" s="42"/>
      <c r="AH554" s="42"/>
      <c r="AI554" s="42"/>
      <c r="AJ554" s="42"/>
      <c r="AK554" s="42"/>
      <c r="AL554" s="43"/>
    </row>
    <row r="555" spans="1:38" ht="25.5">
      <c r="A555" s="46"/>
      <c r="B555" s="96"/>
      <c r="C555" s="96"/>
      <c r="D555" s="24" t="s">
        <v>27</v>
      </c>
      <c r="E555" s="21"/>
      <c r="F555" s="42"/>
      <c r="G555" s="42"/>
      <c r="H555" s="42"/>
      <c r="I555" s="42"/>
      <c r="J555" s="42"/>
      <c r="K555" s="42"/>
      <c r="L555" s="42"/>
      <c r="M555" s="42"/>
      <c r="N555" s="42"/>
      <c r="O555" s="42"/>
      <c r="P555" s="42"/>
      <c r="Q555" s="42"/>
      <c r="R555" s="42"/>
      <c r="S555" s="42"/>
      <c r="T555" s="42"/>
      <c r="U555" s="42"/>
      <c r="V555" s="42"/>
      <c r="W555" s="42"/>
      <c r="X555" s="42"/>
      <c r="Y555" s="42"/>
      <c r="Z555" s="42"/>
      <c r="AA555" s="42"/>
      <c r="AB555" s="42"/>
      <c r="AC555" s="42"/>
      <c r="AD555" s="42"/>
      <c r="AE555" s="42"/>
      <c r="AF555" s="42"/>
      <c r="AG555" s="42"/>
      <c r="AH555" s="42"/>
      <c r="AI555" s="42"/>
      <c r="AJ555" s="42"/>
      <c r="AK555" s="42"/>
      <c r="AL555" s="43"/>
    </row>
    <row r="556" spans="1:38" ht="12.75">
      <c r="A556" s="46"/>
      <c r="B556" s="96"/>
      <c r="C556" s="96"/>
      <c r="D556" s="8" t="s">
        <v>28</v>
      </c>
      <c r="E556" s="21"/>
      <c r="F556" s="42"/>
      <c r="G556" s="42"/>
      <c r="H556" s="42"/>
      <c r="I556" s="42"/>
      <c r="J556" s="42"/>
      <c r="K556" s="42"/>
      <c r="L556" s="42"/>
      <c r="M556" s="42"/>
      <c r="N556" s="42"/>
      <c r="O556" s="42"/>
      <c r="P556" s="42"/>
      <c r="Q556" s="42"/>
      <c r="R556" s="42"/>
      <c r="S556" s="42"/>
      <c r="T556" s="42"/>
      <c r="U556" s="42"/>
      <c r="V556" s="42"/>
      <c r="W556" s="42"/>
      <c r="X556" s="42"/>
      <c r="Y556" s="42"/>
      <c r="Z556" s="42"/>
      <c r="AA556" s="42"/>
      <c r="AB556" s="42"/>
      <c r="AC556" s="42"/>
      <c r="AD556" s="42"/>
      <c r="AE556" s="42"/>
      <c r="AF556" s="42"/>
      <c r="AG556" s="42"/>
      <c r="AH556" s="42"/>
      <c r="AI556" s="42"/>
      <c r="AJ556" s="42"/>
      <c r="AK556" s="42"/>
      <c r="AL556" s="43"/>
    </row>
    <row r="557" spans="1:38" ht="12.75">
      <c r="A557" s="46"/>
      <c r="B557" s="79"/>
      <c r="C557" s="79"/>
      <c r="D557" s="8" t="s">
        <v>29</v>
      </c>
      <c r="E557" s="25"/>
      <c r="F557" s="42"/>
      <c r="G557" s="42"/>
      <c r="H557" s="42"/>
      <c r="I557" s="42"/>
      <c r="J557" s="42"/>
      <c r="K557" s="42"/>
      <c r="L557" s="42"/>
      <c r="M557" s="42"/>
      <c r="N557" s="42"/>
      <c r="O557" s="42"/>
      <c r="P557" s="42"/>
      <c r="Q557" s="42"/>
      <c r="R557" s="42"/>
      <c r="S557" s="42"/>
      <c r="T557" s="42"/>
      <c r="U557" s="42"/>
      <c r="V557" s="42"/>
      <c r="W557" s="42"/>
      <c r="X557" s="42"/>
      <c r="Y557" s="42"/>
      <c r="Z557" s="42"/>
      <c r="AA557" s="42"/>
      <c r="AB557" s="42"/>
      <c r="AC557" s="42"/>
      <c r="AD557" s="42"/>
      <c r="AE557" s="42"/>
      <c r="AF557" s="42"/>
      <c r="AG557" s="42"/>
      <c r="AH557" s="42"/>
      <c r="AI557" s="42"/>
      <c r="AJ557" s="42"/>
      <c r="AK557" s="42"/>
      <c r="AL557" s="43"/>
    </row>
    <row r="558" spans="1:38" ht="12.75">
      <c r="A558" s="45">
        <v>31</v>
      </c>
      <c r="B558" s="95" t="s">
        <v>97</v>
      </c>
      <c r="C558" s="95" t="s">
        <v>98</v>
      </c>
      <c r="D558" s="24" t="s">
        <v>12</v>
      </c>
      <c r="E558" s="25">
        <v>50</v>
      </c>
      <c r="F558" s="42">
        <v>27</v>
      </c>
      <c r="G558" s="42">
        <v>0</v>
      </c>
      <c r="H558" s="42">
        <f>E558-F558</f>
        <v>23</v>
      </c>
      <c r="I558" s="42"/>
      <c r="J558" s="42"/>
      <c r="K558" s="42"/>
      <c r="L558" s="42"/>
      <c r="M558" s="42"/>
      <c r="N558" s="42"/>
      <c r="O558" s="42"/>
      <c r="P558" s="42"/>
      <c r="Q558" s="42"/>
      <c r="R558" s="42"/>
      <c r="S558" s="42"/>
      <c r="T558" s="42"/>
      <c r="U558" s="42"/>
      <c r="V558" s="42"/>
      <c r="W558" s="42"/>
      <c r="X558" s="42"/>
      <c r="Y558" s="42"/>
      <c r="Z558" s="42"/>
      <c r="AA558" s="42"/>
      <c r="AB558" s="42" t="s">
        <v>41</v>
      </c>
      <c r="AC558" s="42" t="s">
        <v>41</v>
      </c>
      <c r="AD558" s="42" t="s">
        <v>41</v>
      </c>
      <c r="AE558" s="42"/>
      <c r="AF558" s="42"/>
      <c r="AG558" s="42"/>
      <c r="AH558" s="42"/>
      <c r="AI558" s="42"/>
      <c r="AJ558" s="42"/>
      <c r="AK558" s="42"/>
      <c r="AL558" s="43"/>
    </row>
    <row r="559" spans="1:38" ht="12.75">
      <c r="A559" s="46"/>
      <c r="B559" s="96"/>
      <c r="C559" s="96"/>
      <c r="D559" s="24" t="s">
        <v>13</v>
      </c>
      <c r="E559" s="25">
        <v>10</v>
      </c>
      <c r="F559" s="42">
        <v>27</v>
      </c>
      <c r="G559" s="42">
        <v>0</v>
      </c>
      <c r="H559" s="42">
        <f>E559-F559</f>
        <v>-17</v>
      </c>
      <c r="I559" s="42"/>
      <c r="J559" s="42" t="s">
        <v>41</v>
      </c>
      <c r="K559" s="42" t="s">
        <v>41</v>
      </c>
      <c r="L559" s="42" t="s">
        <v>41</v>
      </c>
      <c r="M559" s="42"/>
      <c r="N559" s="42"/>
      <c r="O559" s="42"/>
      <c r="P559" s="42"/>
      <c r="Q559" s="42"/>
      <c r="R559" s="42"/>
      <c r="S559" s="42"/>
      <c r="T559" s="42"/>
      <c r="U559" s="42"/>
      <c r="V559" s="42"/>
      <c r="W559" s="42"/>
      <c r="X559" s="42"/>
      <c r="Y559" s="42"/>
      <c r="Z559" s="42"/>
      <c r="AA559" s="42"/>
      <c r="AB559" s="42"/>
      <c r="AC559" s="42"/>
      <c r="AD559" s="42"/>
      <c r="AE559" s="42"/>
      <c r="AF559" s="42"/>
      <c r="AG559" s="42"/>
      <c r="AH559" s="42"/>
      <c r="AI559" s="42"/>
      <c r="AJ559" s="42"/>
      <c r="AK559" s="42"/>
      <c r="AL559" s="43"/>
    </row>
    <row r="560" spans="1:38" ht="25.5">
      <c r="A560" s="46"/>
      <c r="B560" s="96"/>
      <c r="C560" s="96"/>
      <c r="D560" s="24" t="s">
        <v>14</v>
      </c>
      <c r="E560" s="25">
        <v>50</v>
      </c>
      <c r="F560" s="42">
        <v>27</v>
      </c>
      <c r="G560" s="42">
        <v>0</v>
      </c>
      <c r="H560" s="42">
        <f>E560-F560</f>
        <v>23</v>
      </c>
      <c r="I560" s="42"/>
      <c r="J560" s="42"/>
      <c r="K560" s="42"/>
      <c r="L560" s="42"/>
      <c r="M560" s="42"/>
      <c r="N560" s="42"/>
      <c r="O560" s="42"/>
      <c r="P560" s="42"/>
      <c r="Q560" s="42"/>
      <c r="R560" s="42"/>
      <c r="S560" s="42"/>
      <c r="T560" s="42"/>
      <c r="U560" s="42"/>
      <c r="V560" s="42"/>
      <c r="W560" s="42"/>
      <c r="X560" s="42"/>
      <c r="Y560" s="42"/>
      <c r="Z560" s="42"/>
      <c r="AA560" s="42"/>
      <c r="AB560" s="42"/>
      <c r="AC560" s="42"/>
      <c r="AD560" s="42"/>
      <c r="AE560" s="42" t="s">
        <v>41</v>
      </c>
      <c r="AF560" s="42" t="s">
        <v>41</v>
      </c>
      <c r="AG560" s="42" t="s">
        <v>41</v>
      </c>
      <c r="AH560" s="42"/>
      <c r="AI560" s="42"/>
      <c r="AJ560" s="42"/>
      <c r="AK560" s="42"/>
      <c r="AL560" s="43"/>
    </row>
    <row r="561" spans="1:38" ht="12.75">
      <c r="A561" s="46"/>
      <c r="B561" s="96"/>
      <c r="C561" s="96"/>
      <c r="D561" s="24" t="s">
        <v>15</v>
      </c>
      <c r="E561" s="25"/>
      <c r="F561" s="42"/>
      <c r="G561" s="42"/>
      <c r="H561" s="42"/>
      <c r="I561" s="42"/>
      <c r="J561" s="42"/>
      <c r="K561" s="42"/>
      <c r="L561" s="42"/>
      <c r="M561" s="42"/>
      <c r="N561" s="42"/>
      <c r="O561" s="42"/>
      <c r="P561" s="42"/>
      <c r="Q561" s="42"/>
      <c r="R561" s="42"/>
      <c r="S561" s="42"/>
      <c r="T561" s="42"/>
      <c r="U561" s="42"/>
      <c r="V561" s="42"/>
      <c r="W561" s="42"/>
      <c r="X561" s="42"/>
      <c r="Y561" s="42"/>
      <c r="Z561" s="42"/>
      <c r="AA561" s="42"/>
      <c r="AB561" s="42"/>
      <c r="AC561" s="42"/>
      <c r="AD561" s="42"/>
      <c r="AE561" s="42"/>
      <c r="AF561" s="42"/>
      <c r="AG561" s="42"/>
      <c r="AH561" s="42"/>
      <c r="AI561" s="42"/>
      <c r="AJ561" s="42"/>
      <c r="AK561" s="42"/>
      <c r="AL561" s="43"/>
    </row>
    <row r="562" spans="1:38" ht="12.75">
      <c r="A562" s="46"/>
      <c r="B562" s="96"/>
      <c r="C562" s="96"/>
      <c r="D562" s="24" t="s">
        <v>16</v>
      </c>
      <c r="E562" s="25"/>
      <c r="F562" s="42"/>
      <c r="G562" s="42"/>
      <c r="H562" s="42"/>
      <c r="I562" s="42"/>
      <c r="J562" s="42"/>
      <c r="K562" s="42"/>
      <c r="L562" s="42"/>
      <c r="M562" s="42"/>
      <c r="N562" s="42"/>
      <c r="O562" s="42"/>
      <c r="P562" s="42"/>
      <c r="Q562" s="42"/>
      <c r="R562" s="42"/>
      <c r="S562" s="42"/>
      <c r="T562" s="42"/>
      <c r="U562" s="42"/>
      <c r="V562" s="42"/>
      <c r="W562" s="42"/>
      <c r="X562" s="42"/>
      <c r="Y562" s="42"/>
      <c r="Z562" s="42"/>
      <c r="AA562" s="42"/>
      <c r="AB562" s="42" t="s">
        <v>41</v>
      </c>
      <c r="AC562" s="42" t="s">
        <v>41</v>
      </c>
      <c r="AD562" s="42" t="s">
        <v>41</v>
      </c>
      <c r="AE562" s="42"/>
      <c r="AF562" s="42"/>
      <c r="AG562" s="42"/>
      <c r="AH562" s="42"/>
      <c r="AI562" s="42"/>
      <c r="AJ562" s="42"/>
      <c r="AK562" s="42"/>
      <c r="AL562" s="43"/>
    </row>
    <row r="563" spans="1:38" ht="12.75">
      <c r="A563" s="46"/>
      <c r="B563" s="96"/>
      <c r="C563" s="96"/>
      <c r="D563" s="24" t="s">
        <v>17</v>
      </c>
      <c r="E563" s="25">
        <v>40</v>
      </c>
      <c r="F563" s="42">
        <v>27</v>
      </c>
      <c r="G563" s="42">
        <v>0</v>
      </c>
      <c r="H563" s="42">
        <f>E563-F563</f>
        <v>13</v>
      </c>
      <c r="I563" s="42"/>
      <c r="J563" s="42"/>
      <c r="K563" s="42"/>
      <c r="L563" s="42"/>
      <c r="M563" s="42"/>
      <c r="N563" s="42"/>
      <c r="O563" s="42"/>
      <c r="P563" s="42"/>
      <c r="Q563" s="42"/>
      <c r="R563" s="42"/>
      <c r="S563" s="42"/>
      <c r="T563" s="42"/>
      <c r="U563" s="42"/>
      <c r="V563" s="42"/>
      <c r="W563" s="42"/>
      <c r="X563" s="42"/>
      <c r="Y563" s="42"/>
      <c r="Z563" s="42"/>
      <c r="AA563" s="42"/>
      <c r="AB563" s="42"/>
      <c r="AC563" s="42"/>
      <c r="AD563" s="42"/>
      <c r="AE563" s="42" t="s">
        <v>41</v>
      </c>
      <c r="AF563" s="42" t="s">
        <v>41</v>
      </c>
      <c r="AG563" s="42" t="s">
        <v>41</v>
      </c>
      <c r="AH563" s="42"/>
      <c r="AI563" s="42"/>
      <c r="AJ563" s="42"/>
      <c r="AK563" s="42"/>
      <c r="AL563" s="43"/>
    </row>
    <row r="564" spans="1:38" ht="12.75">
      <c r="A564" s="46"/>
      <c r="B564" s="96"/>
      <c r="C564" s="96"/>
      <c r="D564" s="24" t="s">
        <v>18</v>
      </c>
      <c r="E564" s="25">
        <v>80</v>
      </c>
      <c r="F564" s="42">
        <v>27</v>
      </c>
      <c r="G564" s="42">
        <v>0</v>
      </c>
      <c r="H564" s="42">
        <f>E564-F564</f>
        <v>53</v>
      </c>
      <c r="I564" s="42"/>
      <c r="J564" s="42"/>
      <c r="K564" s="42"/>
      <c r="L564" s="42"/>
      <c r="M564" s="42"/>
      <c r="N564" s="42"/>
      <c r="O564" s="42"/>
      <c r="P564" s="42"/>
      <c r="Q564" s="42"/>
      <c r="R564" s="42"/>
      <c r="S564" s="42"/>
      <c r="T564" s="42"/>
      <c r="U564" s="42"/>
      <c r="V564" s="42"/>
      <c r="W564" s="42"/>
      <c r="X564" s="42"/>
      <c r="Y564" s="42"/>
      <c r="Z564" s="42"/>
      <c r="AA564" s="42"/>
      <c r="AB564" s="42"/>
      <c r="AC564" s="42"/>
      <c r="AD564" s="42"/>
      <c r="AE564" s="42"/>
      <c r="AF564" s="42"/>
      <c r="AG564" s="42"/>
      <c r="AH564" s="42"/>
      <c r="AI564" s="42"/>
      <c r="AJ564" s="42"/>
      <c r="AK564" s="42"/>
      <c r="AL564" s="43"/>
    </row>
    <row r="565" spans="1:38" ht="25.5">
      <c r="A565" s="46"/>
      <c r="B565" s="96"/>
      <c r="C565" s="96"/>
      <c r="D565" s="24" t="s">
        <v>19</v>
      </c>
      <c r="E565" s="25"/>
      <c r="F565" s="42"/>
      <c r="G565" s="42"/>
      <c r="H565" s="42"/>
      <c r="I565" s="42"/>
      <c r="J565" s="42"/>
      <c r="K565" s="42"/>
      <c r="L565" s="42"/>
      <c r="M565" s="42"/>
      <c r="N565" s="42"/>
      <c r="O565" s="42"/>
      <c r="P565" s="42"/>
      <c r="Q565" s="42"/>
      <c r="R565" s="42"/>
      <c r="S565" s="42"/>
      <c r="T565" s="42"/>
      <c r="U565" s="42"/>
      <c r="V565" s="42"/>
      <c r="W565" s="42"/>
      <c r="X565" s="42"/>
      <c r="Y565" s="42"/>
      <c r="Z565" s="42"/>
      <c r="AA565" s="42"/>
      <c r="AB565" s="42"/>
      <c r="AC565" s="42"/>
      <c r="AD565" s="42"/>
      <c r="AE565" s="42"/>
      <c r="AF565" s="42"/>
      <c r="AG565" s="42"/>
      <c r="AH565" s="42"/>
      <c r="AI565" s="42"/>
      <c r="AJ565" s="42"/>
      <c r="AK565" s="42"/>
      <c r="AL565" s="43"/>
    </row>
    <row r="566" spans="1:38" ht="25.5">
      <c r="A566" s="46"/>
      <c r="B566" s="96"/>
      <c r="C566" s="96"/>
      <c r="D566" s="24" t="s">
        <v>20</v>
      </c>
      <c r="E566" s="25">
        <v>60</v>
      </c>
      <c r="F566" s="42">
        <v>27</v>
      </c>
      <c r="G566" s="42">
        <v>0</v>
      </c>
      <c r="H566" s="42">
        <f aca="true" t="shared" si="19" ref="H566:H571">E566-F566</f>
        <v>33</v>
      </c>
      <c r="I566" s="42"/>
      <c r="J566" s="42"/>
      <c r="K566" s="42"/>
      <c r="L566" s="42"/>
      <c r="M566" s="42"/>
      <c r="N566" s="42"/>
      <c r="O566" s="42"/>
      <c r="P566" s="42"/>
      <c r="Q566" s="42"/>
      <c r="R566" s="42"/>
      <c r="S566" s="42"/>
      <c r="T566" s="42"/>
      <c r="U566" s="42"/>
      <c r="V566" s="42"/>
      <c r="W566" s="42"/>
      <c r="X566" s="42"/>
      <c r="Y566" s="42"/>
      <c r="Z566" s="42"/>
      <c r="AA566" s="42"/>
      <c r="AB566" s="42"/>
      <c r="AC566" s="42"/>
      <c r="AD566" s="42"/>
      <c r="AE566" s="42"/>
      <c r="AF566" s="42"/>
      <c r="AG566" s="42"/>
      <c r="AH566" s="42"/>
      <c r="AI566" s="42"/>
      <c r="AJ566" s="42"/>
      <c r="AK566" s="42"/>
      <c r="AL566" s="43"/>
    </row>
    <row r="567" spans="1:38" ht="51">
      <c r="A567" s="46"/>
      <c r="B567" s="96"/>
      <c r="C567" s="96"/>
      <c r="D567" s="24" t="s">
        <v>21</v>
      </c>
      <c r="E567" s="25">
        <v>30</v>
      </c>
      <c r="F567" s="42">
        <v>27</v>
      </c>
      <c r="G567" s="42">
        <v>0</v>
      </c>
      <c r="H567" s="42">
        <f t="shared" si="19"/>
        <v>3</v>
      </c>
      <c r="I567" s="42"/>
      <c r="J567" s="42"/>
      <c r="K567" s="42"/>
      <c r="L567" s="42"/>
      <c r="M567" s="42" t="s">
        <v>41</v>
      </c>
      <c r="N567" s="42" t="s">
        <v>41</v>
      </c>
      <c r="O567" s="42" t="s">
        <v>41</v>
      </c>
      <c r="P567" s="42"/>
      <c r="Q567" s="42"/>
      <c r="R567" s="42"/>
      <c r="S567" s="42"/>
      <c r="T567" s="42"/>
      <c r="U567" s="42"/>
      <c r="V567" s="42"/>
      <c r="W567" s="42"/>
      <c r="X567" s="42"/>
      <c r="Y567" s="42"/>
      <c r="Z567" s="42"/>
      <c r="AA567" s="42"/>
      <c r="AB567" s="42"/>
      <c r="AC567" s="42"/>
      <c r="AD567" s="42"/>
      <c r="AE567" s="42"/>
      <c r="AF567" s="42"/>
      <c r="AG567" s="42"/>
      <c r="AH567" s="42"/>
      <c r="AI567" s="42"/>
      <c r="AJ567" s="42"/>
      <c r="AK567" s="42"/>
      <c r="AL567" s="43"/>
    </row>
    <row r="568" spans="1:38" ht="51">
      <c r="A568" s="46"/>
      <c r="B568" s="96"/>
      <c r="C568" s="96"/>
      <c r="D568" s="24" t="s">
        <v>22</v>
      </c>
      <c r="E568" s="25">
        <v>30</v>
      </c>
      <c r="F568" s="42">
        <v>27</v>
      </c>
      <c r="G568" s="42">
        <v>0</v>
      </c>
      <c r="H568" s="42">
        <f t="shared" si="19"/>
        <v>3</v>
      </c>
      <c r="I568" s="42"/>
      <c r="J568" s="42"/>
      <c r="K568" s="42"/>
      <c r="L568" s="42"/>
      <c r="M568" s="42"/>
      <c r="N568" s="42"/>
      <c r="O568" s="42"/>
      <c r="P568" s="42" t="s">
        <v>41</v>
      </c>
      <c r="Q568" s="42" t="s">
        <v>41</v>
      </c>
      <c r="R568" s="42" t="s">
        <v>41</v>
      </c>
      <c r="S568" s="42"/>
      <c r="T568" s="42"/>
      <c r="U568" s="42"/>
      <c r="V568" s="42"/>
      <c r="W568" s="42"/>
      <c r="X568" s="42"/>
      <c r="Y568" s="42"/>
      <c r="Z568" s="42"/>
      <c r="AA568" s="42"/>
      <c r="AB568" s="42"/>
      <c r="AC568" s="42"/>
      <c r="AD568" s="42"/>
      <c r="AE568" s="42"/>
      <c r="AF568" s="42"/>
      <c r="AG568" s="42"/>
      <c r="AH568" s="42"/>
      <c r="AI568" s="42"/>
      <c r="AJ568" s="42"/>
      <c r="AK568" s="42"/>
      <c r="AL568" s="43"/>
    </row>
    <row r="569" spans="1:38" ht="25.5">
      <c r="A569" s="46"/>
      <c r="B569" s="96"/>
      <c r="C569" s="96"/>
      <c r="D569" s="24" t="s">
        <v>23</v>
      </c>
      <c r="E569" s="25">
        <v>15</v>
      </c>
      <c r="F569" s="42">
        <v>27</v>
      </c>
      <c r="G569" s="42">
        <v>0</v>
      </c>
      <c r="H569" s="42">
        <f t="shared" si="19"/>
        <v>-12</v>
      </c>
      <c r="I569" s="42"/>
      <c r="J569" s="42"/>
      <c r="K569" s="42"/>
      <c r="L569" s="42"/>
      <c r="M569" s="42"/>
      <c r="N569" s="42"/>
      <c r="O569" s="42"/>
      <c r="P569" s="42"/>
      <c r="Q569" s="42"/>
      <c r="R569" s="42"/>
      <c r="S569" s="42" t="s">
        <v>41</v>
      </c>
      <c r="T569" s="42" t="s">
        <v>41</v>
      </c>
      <c r="U569" s="42" t="s">
        <v>41</v>
      </c>
      <c r="V569" s="42"/>
      <c r="W569" s="42"/>
      <c r="X569" s="42"/>
      <c r="Y569" s="42"/>
      <c r="Z569" s="42"/>
      <c r="AA569" s="42"/>
      <c r="AB569" s="42"/>
      <c r="AC569" s="42"/>
      <c r="AD569" s="42"/>
      <c r="AE569" s="42"/>
      <c r="AF569" s="42"/>
      <c r="AG569" s="42"/>
      <c r="AH569" s="42"/>
      <c r="AI569" s="42"/>
      <c r="AJ569" s="42"/>
      <c r="AK569" s="42"/>
      <c r="AL569" s="43"/>
    </row>
    <row r="570" spans="1:38" ht="12.75">
      <c r="A570" s="46"/>
      <c r="B570" s="96"/>
      <c r="C570" s="96"/>
      <c r="D570" s="24" t="s">
        <v>24</v>
      </c>
      <c r="E570" s="25">
        <v>40</v>
      </c>
      <c r="F570" s="42">
        <v>27</v>
      </c>
      <c r="G570" s="42">
        <v>0</v>
      </c>
      <c r="H570" s="42">
        <f t="shared" si="19"/>
        <v>13</v>
      </c>
      <c r="I570" s="42"/>
      <c r="J570" s="42"/>
      <c r="K570" s="42"/>
      <c r="L570" s="42"/>
      <c r="M570" s="42"/>
      <c r="N570" s="42"/>
      <c r="O570" s="42"/>
      <c r="P570" s="42"/>
      <c r="Q570" s="42"/>
      <c r="R570" s="42"/>
      <c r="S570" s="42"/>
      <c r="T570" s="42"/>
      <c r="U570" s="42"/>
      <c r="V570" s="42"/>
      <c r="W570" s="42"/>
      <c r="X570" s="42"/>
      <c r="Y570" s="42" t="s">
        <v>41</v>
      </c>
      <c r="Z570" s="42" t="s">
        <v>41</v>
      </c>
      <c r="AA570" s="42" t="s">
        <v>41</v>
      </c>
      <c r="AB570" s="42"/>
      <c r="AC570" s="42"/>
      <c r="AD570" s="42"/>
      <c r="AE570" s="42"/>
      <c r="AF570" s="42"/>
      <c r="AG570" s="42"/>
      <c r="AH570" s="42"/>
      <c r="AI570" s="42"/>
      <c r="AJ570" s="42"/>
      <c r="AK570" s="42"/>
      <c r="AL570" s="43"/>
    </row>
    <row r="571" spans="1:38" ht="51">
      <c r="A571" s="46"/>
      <c r="B571" s="96"/>
      <c r="C571" s="96"/>
      <c r="D571" s="24" t="s">
        <v>26</v>
      </c>
      <c r="E571" s="25">
        <v>40</v>
      </c>
      <c r="F571" s="42">
        <v>27</v>
      </c>
      <c r="G571" s="42">
        <v>0</v>
      </c>
      <c r="H571" s="42">
        <f t="shared" si="19"/>
        <v>13</v>
      </c>
      <c r="I571" s="42"/>
      <c r="J571" s="42"/>
      <c r="K571" s="42"/>
      <c r="L571" s="42"/>
      <c r="M571" s="42"/>
      <c r="N571" s="42"/>
      <c r="O571" s="42"/>
      <c r="P571" s="42"/>
      <c r="Q571" s="42"/>
      <c r="R571" s="42"/>
      <c r="S571" s="42"/>
      <c r="T571" s="42"/>
      <c r="U571" s="42"/>
      <c r="V571" s="42" t="s">
        <v>41</v>
      </c>
      <c r="W571" s="42" t="s">
        <v>41</v>
      </c>
      <c r="X571" s="42" t="s">
        <v>41</v>
      </c>
      <c r="Y571" s="42"/>
      <c r="Z571" s="42"/>
      <c r="AA571" s="42"/>
      <c r="AB571" s="42"/>
      <c r="AC571" s="42"/>
      <c r="AD571" s="42"/>
      <c r="AE571" s="42"/>
      <c r="AF571" s="42"/>
      <c r="AG571" s="42"/>
      <c r="AH571" s="42"/>
      <c r="AI571" s="42"/>
      <c r="AJ571" s="42"/>
      <c r="AK571" s="42"/>
      <c r="AL571" s="43"/>
    </row>
    <row r="572" spans="1:38" ht="51">
      <c r="A572" s="46"/>
      <c r="B572" s="96"/>
      <c r="C572" s="96"/>
      <c r="D572" s="28" t="s">
        <v>25</v>
      </c>
      <c r="E572" s="21"/>
      <c r="F572" s="42"/>
      <c r="G572" s="42"/>
      <c r="H572" s="42"/>
      <c r="I572" s="42"/>
      <c r="J572" s="42"/>
      <c r="K572" s="42"/>
      <c r="L572" s="42"/>
      <c r="M572" s="42"/>
      <c r="N572" s="42"/>
      <c r="O572" s="42"/>
      <c r="P572" s="42"/>
      <c r="Q572" s="42"/>
      <c r="R572" s="42"/>
      <c r="S572" s="42"/>
      <c r="T572" s="42"/>
      <c r="U572" s="42"/>
      <c r="V572" s="42"/>
      <c r="W572" s="42"/>
      <c r="X572" s="42"/>
      <c r="Y572" s="42"/>
      <c r="Z572" s="42"/>
      <c r="AA572" s="42"/>
      <c r="AB572" s="42"/>
      <c r="AC572" s="42"/>
      <c r="AD572" s="42"/>
      <c r="AE572" s="42"/>
      <c r="AF572" s="42"/>
      <c r="AG572" s="42"/>
      <c r="AH572" s="42"/>
      <c r="AI572" s="42"/>
      <c r="AJ572" s="42"/>
      <c r="AK572" s="42"/>
      <c r="AL572" s="43"/>
    </row>
    <row r="573" spans="1:38" ht="25.5">
      <c r="A573" s="46"/>
      <c r="B573" s="96"/>
      <c r="C573" s="96"/>
      <c r="D573" s="24" t="s">
        <v>27</v>
      </c>
      <c r="E573" s="21"/>
      <c r="F573" s="42"/>
      <c r="G573" s="42"/>
      <c r="H573" s="42"/>
      <c r="I573" s="42"/>
      <c r="J573" s="42"/>
      <c r="K573" s="42"/>
      <c r="L573" s="42"/>
      <c r="M573" s="42"/>
      <c r="N573" s="42"/>
      <c r="O573" s="42"/>
      <c r="P573" s="42"/>
      <c r="Q573" s="42"/>
      <c r="R573" s="42"/>
      <c r="S573" s="42"/>
      <c r="T573" s="42"/>
      <c r="U573" s="42"/>
      <c r="V573" s="42"/>
      <c r="W573" s="42"/>
      <c r="X573" s="42"/>
      <c r="Y573" s="42"/>
      <c r="Z573" s="42"/>
      <c r="AA573" s="42"/>
      <c r="AB573" s="42"/>
      <c r="AC573" s="42"/>
      <c r="AD573" s="42"/>
      <c r="AE573" s="42"/>
      <c r="AF573" s="42"/>
      <c r="AG573" s="42"/>
      <c r="AH573" s="42"/>
      <c r="AI573" s="42"/>
      <c r="AJ573" s="42"/>
      <c r="AK573" s="42"/>
      <c r="AL573" s="43"/>
    </row>
    <row r="574" spans="1:38" ht="12.75">
      <c r="A574" s="46"/>
      <c r="B574" s="96"/>
      <c r="C574" s="96"/>
      <c r="D574" s="8" t="s">
        <v>28</v>
      </c>
      <c r="E574" s="21"/>
      <c r="F574" s="42"/>
      <c r="G574" s="42"/>
      <c r="H574" s="42"/>
      <c r="I574" s="42"/>
      <c r="J574" s="42"/>
      <c r="K574" s="42"/>
      <c r="L574" s="42"/>
      <c r="M574" s="42"/>
      <c r="N574" s="42"/>
      <c r="O574" s="42"/>
      <c r="P574" s="42"/>
      <c r="Q574" s="42"/>
      <c r="R574" s="42"/>
      <c r="S574" s="42"/>
      <c r="T574" s="42"/>
      <c r="U574" s="42"/>
      <c r="V574" s="42"/>
      <c r="W574" s="42"/>
      <c r="X574" s="42"/>
      <c r="Y574" s="42"/>
      <c r="Z574" s="42"/>
      <c r="AA574" s="42"/>
      <c r="AB574" s="42"/>
      <c r="AC574" s="42"/>
      <c r="AD574" s="42"/>
      <c r="AE574" s="42"/>
      <c r="AF574" s="42"/>
      <c r="AG574" s="42"/>
      <c r="AH574" s="42"/>
      <c r="AI574" s="42"/>
      <c r="AJ574" s="42"/>
      <c r="AK574" s="42"/>
      <c r="AL574" s="43"/>
    </row>
    <row r="575" spans="1:38" ht="12.75">
      <c r="A575" s="46"/>
      <c r="B575" s="79"/>
      <c r="C575" s="79"/>
      <c r="D575" s="8" t="s">
        <v>29</v>
      </c>
      <c r="E575" s="25"/>
      <c r="F575" s="42"/>
      <c r="G575" s="42"/>
      <c r="H575" s="42"/>
      <c r="I575" s="42"/>
      <c r="J575" s="42"/>
      <c r="K575" s="42"/>
      <c r="L575" s="42"/>
      <c r="M575" s="42"/>
      <c r="N575" s="42"/>
      <c r="O575" s="42"/>
      <c r="P575" s="42"/>
      <c r="Q575" s="42"/>
      <c r="R575" s="42"/>
      <c r="S575" s="42"/>
      <c r="T575" s="42"/>
      <c r="U575" s="42"/>
      <c r="V575" s="42"/>
      <c r="W575" s="42"/>
      <c r="X575" s="42"/>
      <c r="Y575" s="42"/>
      <c r="Z575" s="42"/>
      <c r="AA575" s="42"/>
      <c r="AB575" s="42"/>
      <c r="AC575" s="42"/>
      <c r="AD575" s="42"/>
      <c r="AE575" s="42"/>
      <c r="AF575" s="42"/>
      <c r="AG575" s="42"/>
      <c r="AH575" s="42"/>
      <c r="AI575" s="42"/>
      <c r="AJ575" s="42"/>
      <c r="AK575" s="42"/>
      <c r="AL575" s="43"/>
    </row>
    <row r="576" spans="1:38" ht="13.5" customHeight="1">
      <c r="A576" s="45">
        <v>32</v>
      </c>
      <c r="B576" s="95" t="s">
        <v>100</v>
      </c>
      <c r="C576" s="95" t="s">
        <v>99</v>
      </c>
      <c r="D576" s="24" t="s">
        <v>12</v>
      </c>
      <c r="E576" s="25">
        <v>60</v>
      </c>
      <c r="F576" s="42">
        <v>36</v>
      </c>
      <c r="G576" s="42">
        <v>0</v>
      </c>
      <c r="H576" s="42">
        <f>E576-F576</f>
        <v>24</v>
      </c>
      <c r="I576" s="42"/>
      <c r="J576" s="42"/>
      <c r="K576" s="42"/>
      <c r="L576" s="42"/>
      <c r="M576" s="42"/>
      <c r="N576" s="42"/>
      <c r="O576" s="42"/>
      <c r="P576" s="42"/>
      <c r="Q576" s="42"/>
      <c r="R576" s="42"/>
      <c r="S576" s="42"/>
      <c r="T576" s="42"/>
      <c r="U576" s="42"/>
      <c r="V576" s="42"/>
      <c r="W576" s="42"/>
      <c r="X576" s="42"/>
      <c r="Y576" s="42"/>
      <c r="Z576" s="42"/>
      <c r="AA576" s="42"/>
      <c r="AB576" s="42"/>
      <c r="AC576" s="42" t="s">
        <v>41</v>
      </c>
      <c r="AD576" s="42" t="s">
        <v>41</v>
      </c>
      <c r="AE576" s="42" t="s">
        <v>41</v>
      </c>
      <c r="AF576" s="42"/>
      <c r="AG576" s="42"/>
      <c r="AH576" s="42"/>
      <c r="AI576" s="42"/>
      <c r="AJ576" s="42"/>
      <c r="AK576" s="42"/>
      <c r="AL576" s="43"/>
    </row>
    <row r="577" spans="1:38" ht="13.5" customHeight="1">
      <c r="A577" s="46"/>
      <c r="B577" s="96"/>
      <c r="C577" s="96"/>
      <c r="D577" s="24" t="s">
        <v>13</v>
      </c>
      <c r="E577" s="25">
        <v>10</v>
      </c>
      <c r="F577" s="42">
        <v>36</v>
      </c>
      <c r="G577" s="42">
        <v>0</v>
      </c>
      <c r="H577" s="42">
        <f>E577-F577</f>
        <v>-26</v>
      </c>
      <c r="I577" s="42"/>
      <c r="J577" s="42"/>
      <c r="K577" s="42" t="s">
        <v>41</v>
      </c>
      <c r="L577" s="42" t="s">
        <v>41</v>
      </c>
      <c r="M577" s="42" t="s">
        <v>41</v>
      </c>
      <c r="N577" s="42"/>
      <c r="O577" s="42"/>
      <c r="P577" s="42"/>
      <c r="Q577" s="42"/>
      <c r="R577" s="42"/>
      <c r="S577" s="42"/>
      <c r="T577" s="42"/>
      <c r="U577" s="42"/>
      <c r="V577" s="42"/>
      <c r="W577" s="42"/>
      <c r="X577" s="42"/>
      <c r="Y577" s="42"/>
      <c r="Z577" s="42"/>
      <c r="AA577" s="42"/>
      <c r="AB577" s="42"/>
      <c r="AC577" s="42"/>
      <c r="AD577" s="42"/>
      <c r="AE577" s="42"/>
      <c r="AF577" s="42"/>
      <c r="AG577" s="42"/>
      <c r="AH577" s="42"/>
      <c r="AI577" s="42"/>
      <c r="AJ577" s="42"/>
      <c r="AK577" s="42"/>
      <c r="AL577" s="43"/>
    </row>
    <row r="578" spans="1:38" ht="27.75" customHeight="1">
      <c r="A578" s="46"/>
      <c r="B578" s="96"/>
      <c r="C578" s="96"/>
      <c r="D578" s="24" t="s">
        <v>14</v>
      </c>
      <c r="E578" s="25">
        <v>30</v>
      </c>
      <c r="F578" s="42">
        <v>36</v>
      </c>
      <c r="G578" s="42">
        <v>0</v>
      </c>
      <c r="H578" s="42">
        <f>E578-F578</f>
        <v>-6</v>
      </c>
      <c r="I578" s="42"/>
      <c r="J578" s="42"/>
      <c r="K578" s="42"/>
      <c r="L578" s="42"/>
      <c r="M578" s="42"/>
      <c r="N578" s="42"/>
      <c r="O578" s="42"/>
      <c r="P578" s="42"/>
      <c r="Q578" s="42"/>
      <c r="R578" s="42"/>
      <c r="S578" s="42"/>
      <c r="T578" s="42"/>
      <c r="U578" s="42"/>
      <c r="V578" s="42"/>
      <c r="W578" s="42"/>
      <c r="X578" s="42"/>
      <c r="Y578" s="42"/>
      <c r="Z578" s="42"/>
      <c r="AA578" s="42"/>
      <c r="AB578" s="42"/>
      <c r="AC578" s="42"/>
      <c r="AD578" s="42"/>
      <c r="AE578" s="42"/>
      <c r="AF578" s="42" t="s">
        <v>41</v>
      </c>
      <c r="AG578" s="42" t="s">
        <v>41</v>
      </c>
      <c r="AH578" s="42" t="s">
        <v>41</v>
      </c>
      <c r="AI578" s="42"/>
      <c r="AJ578" s="42"/>
      <c r="AK578" s="42"/>
      <c r="AL578" s="43"/>
    </row>
    <row r="579" spans="1:38" ht="13.5" customHeight="1">
      <c r="A579" s="46"/>
      <c r="B579" s="96"/>
      <c r="C579" s="96"/>
      <c r="D579" s="24" t="s">
        <v>15</v>
      </c>
      <c r="E579" s="25"/>
      <c r="F579" s="42"/>
      <c r="G579" s="42"/>
      <c r="H579" s="42"/>
      <c r="I579" s="42"/>
      <c r="J579" s="42"/>
      <c r="K579" s="42"/>
      <c r="L579" s="42"/>
      <c r="M579" s="42"/>
      <c r="N579" s="42"/>
      <c r="O579" s="42"/>
      <c r="P579" s="42"/>
      <c r="Q579" s="42"/>
      <c r="R579" s="42"/>
      <c r="S579" s="42"/>
      <c r="T579" s="42"/>
      <c r="U579" s="42"/>
      <c r="V579" s="42"/>
      <c r="W579" s="42"/>
      <c r="X579" s="42"/>
      <c r="Y579" s="42"/>
      <c r="Z579" s="42"/>
      <c r="AA579" s="42"/>
      <c r="AB579" s="42"/>
      <c r="AC579" s="42"/>
      <c r="AD579" s="42"/>
      <c r="AE579" s="42"/>
      <c r="AF579" s="42"/>
      <c r="AG579" s="42"/>
      <c r="AH579" s="42"/>
      <c r="AI579" s="42"/>
      <c r="AJ579" s="42"/>
      <c r="AK579" s="42"/>
      <c r="AL579" s="43"/>
    </row>
    <row r="580" spans="1:38" ht="13.5" customHeight="1">
      <c r="A580" s="46"/>
      <c r="B580" s="96"/>
      <c r="C580" s="96"/>
      <c r="D580" s="24" t="s">
        <v>16</v>
      </c>
      <c r="E580" s="25">
        <v>60</v>
      </c>
      <c r="F580" s="42">
        <v>36</v>
      </c>
      <c r="G580" s="42">
        <v>0</v>
      </c>
      <c r="H580" s="42">
        <f aca="true" t="shared" si="20" ref="H580:H589">E580-F580</f>
        <v>24</v>
      </c>
      <c r="I580" s="42"/>
      <c r="J580" s="42"/>
      <c r="K580" s="42"/>
      <c r="L580" s="42"/>
      <c r="M580" s="42"/>
      <c r="N580" s="42"/>
      <c r="O580" s="42"/>
      <c r="P580" s="42"/>
      <c r="Q580" s="42"/>
      <c r="R580" s="42"/>
      <c r="S580" s="42"/>
      <c r="T580" s="42"/>
      <c r="U580" s="42"/>
      <c r="V580" s="42"/>
      <c r="W580" s="42"/>
      <c r="X580" s="42"/>
      <c r="Y580" s="42"/>
      <c r="Z580" s="42"/>
      <c r="AA580" s="42"/>
      <c r="AB580" s="42"/>
      <c r="AC580" s="42" t="s">
        <v>41</v>
      </c>
      <c r="AD580" s="42" t="s">
        <v>41</v>
      </c>
      <c r="AE580" s="42" t="s">
        <v>41</v>
      </c>
      <c r="AF580" s="42"/>
      <c r="AG580" s="42"/>
      <c r="AH580" s="42"/>
      <c r="AI580" s="42"/>
      <c r="AJ580" s="42"/>
      <c r="AK580" s="42"/>
      <c r="AL580" s="43"/>
    </row>
    <row r="581" spans="1:38" ht="12.75">
      <c r="A581" s="46"/>
      <c r="B581" s="96"/>
      <c r="C581" s="96"/>
      <c r="D581" s="24" t="s">
        <v>17</v>
      </c>
      <c r="E581" s="25">
        <v>75</v>
      </c>
      <c r="F581" s="42">
        <v>36</v>
      </c>
      <c r="G581" s="42">
        <v>0</v>
      </c>
      <c r="H581" s="42">
        <f t="shared" si="20"/>
        <v>39</v>
      </c>
      <c r="I581" s="42"/>
      <c r="J581" s="42"/>
      <c r="K581" s="42"/>
      <c r="L581" s="42"/>
      <c r="M581" s="42"/>
      <c r="N581" s="42"/>
      <c r="O581" s="42"/>
      <c r="P581" s="42"/>
      <c r="Q581" s="42"/>
      <c r="R581" s="42"/>
      <c r="S581" s="42"/>
      <c r="T581" s="42"/>
      <c r="U581" s="42"/>
      <c r="V581" s="42"/>
      <c r="W581" s="42"/>
      <c r="X581" s="42"/>
      <c r="Y581" s="42"/>
      <c r="Z581" s="42"/>
      <c r="AA581" s="42"/>
      <c r="AB581" s="42"/>
      <c r="AC581" s="42"/>
      <c r="AD581" s="42"/>
      <c r="AE581" s="42"/>
      <c r="AF581" s="42" t="s">
        <v>41</v>
      </c>
      <c r="AG581" s="42" t="s">
        <v>41</v>
      </c>
      <c r="AH581" s="42" t="s">
        <v>41</v>
      </c>
      <c r="AI581" s="42"/>
      <c r="AJ581" s="42"/>
      <c r="AK581" s="42"/>
      <c r="AL581" s="43"/>
    </row>
    <row r="582" spans="1:38" ht="12.75">
      <c r="A582" s="46"/>
      <c r="B582" s="96"/>
      <c r="C582" s="96"/>
      <c r="D582" s="24" t="s">
        <v>18</v>
      </c>
      <c r="E582" s="25">
        <v>80</v>
      </c>
      <c r="F582" s="42">
        <v>36</v>
      </c>
      <c r="G582" s="42">
        <v>0</v>
      </c>
      <c r="H582" s="42">
        <f t="shared" si="20"/>
        <v>44</v>
      </c>
      <c r="I582" s="42"/>
      <c r="J582" s="42"/>
      <c r="K582" s="42"/>
      <c r="L582" s="42"/>
      <c r="M582" s="42"/>
      <c r="N582" s="42"/>
      <c r="O582" s="42"/>
      <c r="P582" s="42"/>
      <c r="Q582" s="42"/>
      <c r="R582" s="42"/>
      <c r="S582" s="42"/>
      <c r="T582" s="42"/>
      <c r="U582" s="42"/>
      <c r="V582" s="42"/>
      <c r="W582" s="42"/>
      <c r="X582" s="42"/>
      <c r="Y582" s="42"/>
      <c r="Z582" s="42"/>
      <c r="AA582" s="42"/>
      <c r="AB582" s="42"/>
      <c r="AC582" s="42"/>
      <c r="AD582" s="42"/>
      <c r="AE582" s="42"/>
      <c r="AF582" s="42"/>
      <c r="AG582" s="42"/>
      <c r="AH582" s="42"/>
      <c r="AI582" s="42"/>
      <c r="AJ582" s="42"/>
      <c r="AK582" s="42"/>
      <c r="AL582" s="43"/>
    </row>
    <row r="583" spans="1:38" ht="25.5">
      <c r="A583" s="46"/>
      <c r="B583" s="96"/>
      <c r="C583" s="96"/>
      <c r="D583" s="24" t="s">
        <v>19</v>
      </c>
      <c r="E583" s="25">
        <v>60</v>
      </c>
      <c r="F583" s="42">
        <v>36</v>
      </c>
      <c r="G583" s="42">
        <v>0</v>
      </c>
      <c r="H583" s="42">
        <f t="shared" si="20"/>
        <v>24</v>
      </c>
      <c r="I583" s="42"/>
      <c r="J583" s="42"/>
      <c r="K583" s="42"/>
      <c r="L583" s="42"/>
      <c r="M583" s="42"/>
      <c r="N583" s="42"/>
      <c r="O583" s="42"/>
      <c r="P583" s="42"/>
      <c r="Q583" s="42"/>
      <c r="R583" s="42"/>
      <c r="S583" s="42"/>
      <c r="T583" s="42"/>
      <c r="U583" s="42"/>
      <c r="V583" s="42"/>
      <c r="W583" s="42"/>
      <c r="X583" s="42"/>
      <c r="Y583" s="42"/>
      <c r="Z583" s="42"/>
      <c r="AA583" s="42"/>
      <c r="AB583" s="42"/>
      <c r="AC583" s="42"/>
      <c r="AD583" s="42"/>
      <c r="AE583" s="42"/>
      <c r="AF583" s="42"/>
      <c r="AG583" s="42"/>
      <c r="AH583" s="42"/>
      <c r="AI583" s="42"/>
      <c r="AJ583" s="42"/>
      <c r="AK583" s="42"/>
      <c r="AL583" s="43"/>
    </row>
    <row r="584" spans="1:38" ht="25.5">
      <c r="A584" s="46"/>
      <c r="B584" s="96"/>
      <c r="C584" s="96"/>
      <c r="D584" s="24" t="s">
        <v>20</v>
      </c>
      <c r="E584" s="25">
        <v>60</v>
      </c>
      <c r="F584" s="42">
        <v>36</v>
      </c>
      <c r="G584" s="42">
        <v>0</v>
      </c>
      <c r="H584" s="42">
        <f t="shared" si="20"/>
        <v>24</v>
      </c>
      <c r="I584" s="42"/>
      <c r="J584" s="42"/>
      <c r="K584" s="42"/>
      <c r="L584" s="42"/>
      <c r="M584" s="42"/>
      <c r="N584" s="42"/>
      <c r="O584" s="42"/>
      <c r="P584" s="42"/>
      <c r="Q584" s="42"/>
      <c r="R584" s="42"/>
      <c r="S584" s="42"/>
      <c r="T584" s="42"/>
      <c r="U584" s="42"/>
      <c r="V584" s="42"/>
      <c r="W584" s="42"/>
      <c r="X584" s="42"/>
      <c r="Y584" s="42"/>
      <c r="Z584" s="42"/>
      <c r="AA584" s="42"/>
      <c r="AB584" s="42"/>
      <c r="AC584" s="42"/>
      <c r="AD584" s="42"/>
      <c r="AE584" s="42"/>
      <c r="AF584" s="42"/>
      <c r="AG584" s="42"/>
      <c r="AH584" s="42"/>
      <c r="AI584" s="42"/>
      <c r="AJ584" s="42"/>
      <c r="AK584" s="42"/>
      <c r="AL584" s="43"/>
    </row>
    <row r="585" spans="1:38" ht="51">
      <c r="A585" s="46"/>
      <c r="B585" s="96"/>
      <c r="C585" s="96"/>
      <c r="D585" s="24" t="s">
        <v>21</v>
      </c>
      <c r="E585" s="25">
        <v>30</v>
      </c>
      <c r="F585" s="42">
        <v>36</v>
      </c>
      <c r="G585" s="42">
        <v>0</v>
      </c>
      <c r="H585" s="42">
        <f t="shared" si="20"/>
        <v>-6</v>
      </c>
      <c r="I585" s="42"/>
      <c r="J585" s="42"/>
      <c r="K585" s="42"/>
      <c r="L585" s="42"/>
      <c r="M585" s="42"/>
      <c r="N585" s="42" t="s">
        <v>41</v>
      </c>
      <c r="O585" s="42" t="s">
        <v>41</v>
      </c>
      <c r="P585" s="42" t="s">
        <v>41</v>
      </c>
      <c r="Q585" s="42"/>
      <c r="R585" s="42"/>
      <c r="S585" s="42"/>
      <c r="T585" s="42"/>
      <c r="U585" s="42"/>
      <c r="V585" s="42"/>
      <c r="W585" s="42"/>
      <c r="X585" s="42"/>
      <c r="Y585" s="42"/>
      <c r="Z585" s="42"/>
      <c r="AA585" s="42"/>
      <c r="AB585" s="42"/>
      <c r="AC585" s="42"/>
      <c r="AD585" s="42"/>
      <c r="AE585" s="42"/>
      <c r="AF585" s="42"/>
      <c r="AG585" s="42"/>
      <c r="AH585" s="42"/>
      <c r="AI585" s="42"/>
      <c r="AJ585" s="42"/>
      <c r="AK585" s="42"/>
      <c r="AL585" s="43"/>
    </row>
    <row r="586" spans="1:38" ht="51">
      <c r="A586" s="46"/>
      <c r="B586" s="96"/>
      <c r="C586" s="96"/>
      <c r="D586" s="24" t="s">
        <v>22</v>
      </c>
      <c r="E586" s="25">
        <v>30</v>
      </c>
      <c r="F586" s="42">
        <v>36</v>
      </c>
      <c r="G586" s="42">
        <v>0</v>
      </c>
      <c r="H586" s="42">
        <f t="shared" si="20"/>
        <v>-6</v>
      </c>
      <c r="I586" s="42"/>
      <c r="J586" s="42"/>
      <c r="K586" s="42"/>
      <c r="L586" s="42"/>
      <c r="M586" s="42"/>
      <c r="N586" s="42"/>
      <c r="O586" s="42"/>
      <c r="P586" s="42"/>
      <c r="Q586" s="42" t="s">
        <v>41</v>
      </c>
      <c r="R586" s="42" t="s">
        <v>41</v>
      </c>
      <c r="S586" s="42" t="s">
        <v>41</v>
      </c>
      <c r="T586" s="42"/>
      <c r="U586" s="42"/>
      <c r="V586" s="42"/>
      <c r="W586" s="42"/>
      <c r="X586" s="42"/>
      <c r="Y586" s="42"/>
      <c r="Z586" s="42"/>
      <c r="AA586" s="42"/>
      <c r="AB586" s="42"/>
      <c r="AC586" s="42"/>
      <c r="AD586" s="42"/>
      <c r="AE586" s="42"/>
      <c r="AF586" s="42"/>
      <c r="AG586" s="42"/>
      <c r="AH586" s="42"/>
      <c r="AI586" s="42"/>
      <c r="AJ586" s="42"/>
      <c r="AK586" s="42"/>
      <c r="AL586" s="43"/>
    </row>
    <row r="587" spans="1:38" ht="25.5">
      <c r="A587" s="46"/>
      <c r="B587" s="96"/>
      <c r="C587" s="96"/>
      <c r="D587" s="24" t="s">
        <v>23</v>
      </c>
      <c r="E587" s="25">
        <v>15</v>
      </c>
      <c r="F587" s="42">
        <v>36</v>
      </c>
      <c r="G587" s="42">
        <v>0</v>
      </c>
      <c r="H587" s="42">
        <f t="shared" si="20"/>
        <v>-21</v>
      </c>
      <c r="I587" s="42"/>
      <c r="J587" s="42"/>
      <c r="K587" s="42"/>
      <c r="L587" s="42"/>
      <c r="M587" s="42"/>
      <c r="N587" s="42"/>
      <c r="O587" s="42"/>
      <c r="P587" s="42"/>
      <c r="Q587" s="42"/>
      <c r="R587" s="42"/>
      <c r="S587" s="42"/>
      <c r="T587" s="42" t="s">
        <v>41</v>
      </c>
      <c r="U587" s="42" t="s">
        <v>41</v>
      </c>
      <c r="V587" s="42" t="s">
        <v>41</v>
      </c>
      <c r="W587" s="42"/>
      <c r="X587" s="42"/>
      <c r="Y587" s="42"/>
      <c r="Z587" s="42"/>
      <c r="AA587" s="42"/>
      <c r="AB587" s="42"/>
      <c r="AC587" s="42"/>
      <c r="AD587" s="42"/>
      <c r="AE587" s="42"/>
      <c r="AF587" s="42"/>
      <c r="AG587" s="42"/>
      <c r="AH587" s="42"/>
      <c r="AI587" s="42"/>
      <c r="AJ587" s="42"/>
      <c r="AK587" s="42"/>
      <c r="AL587" s="43"/>
    </row>
    <row r="588" spans="1:38" ht="12.75">
      <c r="A588" s="46"/>
      <c r="B588" s="96"/>
      <c r="C588" s="96"/>
      <c r="D588" s="24" t="s">
        <v>24</v>
      </c>
      <c r="E588" s="25">
        <v>60</v>
      </c>
      <c r="F588" s="42">
        <v>36</v>
      </c>
      <c r="G588" s="42">
        <v>0</v>
      </c>
      <c r="H588" s="42">
        <f t="shared" si="20"/>
        <v>24</v>
      </c>
      <c r="I588" s="42"/>
      <c r="J588" s="42"/>
      <c r="K588" s="42"/>
      <c r="L588" s="42"/>
      <c r="M588" s="42"/>
      <c r="N588" s="42"/>
      <c r="O588" s="42"/>
      <c r="P588" s="42"/>
      <c r="Q588" s="42"/>
      <c r="R588" s="42"/>
      <c r="S588" s="42"/>
      <c r="T588" s="42"/>
      <c r="U588" s="42"/>
      <c r="V588" s="42"/>
      <c r="W588" s="42"/>
      <c r="X588" s="42"/>
      <c r="Y588" s="42"/>
      <c r="Z588" s="42" t="s">
        <v>41</v>
      </c>
      <c r="AA588" s="42" t="s">
        <v>41</v>
      </c>
      <c r="AB588" s="42" t="s">
        <v>41</v>
      </c>
      <c r="AC588" s="42"/>
      <c r="AD588" s="42"/>
      <c r="AE588" s="42"/>
      <c r="AF588" s="42"/>
      <c r="AG588" s="42"/>
      <c r="AH588" s="42"/>
      <c r="AI588" s="42"/>
      <c r="AJ588" s="42"/>
      <c r="AK588" s="42"/>
      <c r="AL588" s="43"/>
    </row>
    <row r="589" spans="1:39" ht="51">
      <c r="A589" s="46"/>
      <c r="B589" s="96"/>
      <c r="C589" s="96"/>
      <c r="D589" s="24" t="s">
        <v>26</v>
      </c>
      <c r="E589" s="25">
        <v>40</v>
      </c>
      <c r="F589" s="42">
        <v>36</v>
      </c>
      <c r="G589" s="42">
        <v>0</v>
      </c>
      <c r="H589" s="42">
        <f t="shared" si="20"/>
        <v>4</v>
      </c>
      <c r="I589" s="42"/>
      <c r="J589" s="42"/>
      <c r="K589" s="42"/>
      <c r="L589" s="42"/>
      <c r="M589" s="42"/>
      <c r="N589" s="42"/>
      <c r="O589" s="42"/>
      <c r="P589" s="42"/>
      <c r="Q589" s="42"/>
      <c r="R589" s="42"/>
      <c r="S589" s="42"/>
      <c r="T589" s="42"/>
      <c r="U589" s="42"/>
      <c r="V589" s="42"/>
      <c r="W589" s="42" t="s">
        <v>41</v>
      </c>
      <c r="X589" s="42" t="s">
        <v>41</v>
      </c>
      <c r="Y589" s="42" t="s">
        <v>41</v>
      </c>
      <c r="Z589" s="42"/>
      <c r="AA589" s="42"/>
      <c r="AB589" s="42"/>
      <c r="AC589" s="42"/>
      <c r="AD589" s="42"/>
      <c r="AE589" s="42"/>
      <c r="AF589" s="42"/>
      <c r="AG589" s="42"/>
      <c r="AH589" s="42"/>
      <c r="AI589" s="42"/>
      <c r="AJ589" s="42"/>
      <c r="AK589" s="42"/>
      <c r="AL589" s="43"/>
      <c r="AM589" s="44">
        <v>16</v>
      </c>
    </row>
    <row r="590" spans="1:38" ht="51">
      <c r="A590" s="46"/>
      <c r="B590" s="96"/>
      <c r="C590" s="96"/>
      <c r="D590" s="28" t="s">
        <v>25</v>
      </c>
      <c r="E590" s="21"/>
      <c r="F590" s="42"/>
      <c r="G590" s="42"/>
      <c r="H590" s="42"/>
      <c r="I590" s="42"/>
      <c r="J590" s="42"/>
      <c r="K590" s="42"/>
      <c r="L590" s="42"/>
      <c r="M590" s="42"/>
      <c r="N590" s="42"/>
      <c r="O590" s="42"/>
      <c r="P590" s="42"/>
      <c r="Q590" s="42"/>
      <c r="R590" s="42"/>
      <c r="S590" s="42"/>
      <c r="T590" s="42"/>
      <c r="U590" s="42"/>
      <c r="V590" s="42"/>
      <c r="W590" s="42"/>
      <c r="X590" s="42"/>
      <c r="Y590" s="42"/>
      <c r="Z590" s="42"/>
      <c r="AA590" s="42"/>
      <c r="AB590" s="42"/>
      <c r="AC590" s="42"/>
      <c r="AD590" s="42"/>
      <c r="AE590" s="42"/>
      <c r="AF590" s="42"/>
      <c r="AG590" s="42"/>
      <c r="AH590" s="42"/>
      <c r="AI590" s="42"/>
      <c r="AJ590" s="42"/>
      <c r="AK590" s="42"/>
      <c r="AL590" s="43"/>
    </row>
    <row r="591" spans="1:38" ht="25.5">
      <c r="A591" s="46"/>
      <c r="B591" s="96"/>
      <c r="C591" s="96"/>
      <c r="D591" s="24" t="s">
        <v>27</v>
      </c>
      <c r="E591" s="21"/>
      <c r="F591" s="42"/>
      <c r="G591" s="42"/>
      <c r="H591" s="42"/>
      <c r="I591" s="42"/>
      <c r="J591" s="42"/>
      <c r="K591" s="42"/>
      <c r="L591" s="42"/>
      <c r="M591" s="42"/>
      <c r="N591" s="42"/>
      <c r="O591" s="42"/>
      <c r="P591" s="42"/>
      <c r="Q591" s="42"/>
      <c r="R591" s="42"/>
      <c r="S591" s="42"/>
      <c r="T591" s="42"/>
      <c r="U591" s="42"/>
      <c r="V591" s="42"/>
      <c r="W591" s="42"/>
      <c r="X591" s="42"/>
      <c r="Y591" s="42"/>
      <c r="Z591" s="42"/>
      <c r="AA591" s="42"/>
      <c r="AB591" s="42"/>
      <c r="AC591" s="42"/>
      <c r="AD591" s="42"/>
      <c r="AE591" s="42"/>
      <c r="AF591" s="42"/>
      <c r="AG591" s="42"/>
      <c r="AH591" s="42"/>
      <c r="AI591" s="42"/>
      <c r="AJ591" s="42"/>
      <c r="AK591" s="42"/>
      <c r="AL591" s="43"/>
    </row>
    <row r="592" spans="1:38" ht="12.75">
      <c r="A592" s="46"/>
      <c r="B592" s="96"/>
      <c r="C592" s="96"/>
      <c r="D592" s="8" t="s">
        <v>28</v>
      </c>
      <c r="E592" s="21"/>
      <c r="F592" s="42"/>
      <c r="G592" s="42"/>
      <c r="H592" s="42"/>
      <c r="I592" s="42"/>
      <c r="J592" s="42"/>
      <c r="K592" s="42"/>
      <c r="L592" s="42"/>
      <c r="M592" s="42"/>
      <c r="N592" s="42"/>
      <c r="O592" s="42"/>
      <c r="P592" s="42"/>
      <c r="Q592" s="42"/>
      <c r="R592" s="42"/>
      <c r="S592" s="42"/>
      <c r="T592" s="42"/>
      <c r="U592" s="42"/>
      <c r="V592" s="42"/>
      <c r="W592" s="42"/>
      <c r="X592" s="42"/>
      <c r="Y592" s="42"/>
      <c r="Z592" s="42"/>
      <c r="AA592" s="42"/>
      <c r="AB592" s="42"/>
      <c r="AC592" s="42"/>
      <c r="AD592" s="42"/>
      <c r="AE592" s="42"/>
      <c r="AF592" s="42"/>
      <c r="AG592" s="42"/>
      <c r="AH592" s="42"/>
      <c r="AI592" s="42"/>
      <c r="AJ592" s="42"/>
      <c r="AK592" s="42"/>
      <c r="AL592" s="43"/>
    </row>
    <row r="593" spans="1:38" ht="12.75">
      <c r="A593" s="46"/>
      <c r="B593" s="96"/>
      <c r="C593" s="96"/>
      <c r="D593" s="8" t="s">
        <v>29</v>
      </c>
      <c r="E593" s="21"/>
      <c r="F593" s="42"/>
      <c r="G593" s="42"/>
      <c r="H593" s="42"/>
      <c r="I593" s="42"/>
      <c r="J593" s="42"/>
      <c r="K593" s="42"/>
      <c r="L593" s="42"/>
      <c r="M593" s="42"/>
      <c r="N593" s="42"/>
      <c r="O593" s="42"/>
      <c r="P593" s="42"/>
      <c r="Q593" s="42"/>
      <c r="R593" s="42"/>
      <c r="S593" s="42"/>
      <c r="T593" s="42"/>
      <c r="U593" s="42"/>
      <c r="V593" s="42"/>
      <c r="W593" s="42"/>
      <c r="X593" s="42"/>
      <c r="Y593" s="42"/>
      <c r="Z593" s="42"/>
      <c r="AA593" s="42"/>
      <c r="AB593" s="42"/>
      <c r="AC593" s="42"/>
      <c r="AD593" s="42"/>
      <c r="AE593" s="42"/>
      <c r="AF593" s="42"/>
      <c r="AG593" s="42"/>
      <c r="AH593" s="42"/>
      <c r="AI593" s="42"/>
      <c r="AJ593" s="42"/>
      <c r="AK593" s="42"/>
      <c r="AL593" s="43"/>
    </row>
    <row r="594" spans="1:38" ht="24.75" customHeight="1">
      <c r="A594" s="45">
        <v>33</v>
      </c>
      <c r="B594" s="95" t="s">
        <v>101</v>
      </c>
      <c r="C594" s="95" t="s">
        <v>102</v>
      </c>
      <c r="D594" s="24" t="s">
        <v>12</v>
      </c>
      <c r="E594" s="25">
        <v>50</v>
      </c>
      <c r="F594" s="26">
        <v>48</v>
      </c>
      <c r="G594" s="26">
        <v>0</v>
      </c>
      <c r="H594" s="26">
        <v>2</v>
      </c>
      <c r="I594" s="8"/>
      <c r="J594" s="8"/>
      <c r="K594" s="8"/>
      <c r="L594" s="8"/>
      <c r="M594" s="8"/>
      <c r="N594" s="8"/>
      <c r="O594" s="8"/>
      <c r="P594" s="8"/>
      <c r="Q594" s="8"/>
      <c r="R594" s="8" t="s">
        <v>103</v>
      </c>
      <c r="S594" s="8" t="s">
        <v>103</v>
      </c>
      <c r="T594" s="8" t="s">
        <v>103</v>
      </c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  <c r="AK594" s="8"/>
      <c r="AL594" s="27"/>
    </row>
    <row r="595" spans="1:38" ht="23.25" customHeight="1">
      <c r="A595" s="46"/>
      <c r="B595" s="96"/>
      <c r="C595" s="96"/>
      <c r="D595" s="24" t="s">
        <v>13</v>
      </c>
      <c r="E595" s="25">
        <v>30</v>
      </c>
      <c r="F595" s="26">
        <v>48</v>
      </c>
      <c r="G595" s="26">
        <v>0</v>
      </c>
      <c r="H595" s="26">
        <v>-18</v>
      </c>
      <c r="I595" s="8"/>
      <c r="J595" s="8"/>
      <c r="K595" s="8"/>
      <c r="L595" s="8"/>
      <c r="M595" s="8"/>
      <c r="N595" s="8"/>
      <c r="O595" s="8"/>
      <c r="P595" s="8"/>
      <c r="Q595" s="8"/>
      <c r="R595" s="8" t="s">
        <v>103</v>
      </c>
      <c r="S595" s="8" t="s">
        <v>103</v>
      </c>
      <c r="T595" s="8" t="s">
        <v>103</v>
      </c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  <c r="AK595" s="8"/>
      <c r="AL595" s="27"/>
    </row>
    <row r="596" spans="1:38" ht="21" customHeight="1">
      <c r="A596" s="46"/>
      <c r="B596" s="96"/>
      <c r="C596" s="96"/>
      <c r="D596" s="24" t="s">
        <v>14</v>
      </c>
      <c r="E596" s="25">
        <v>30</v>
      </c>
      <c r="F596" s="26">
        <v>48</v>
      </c>
      <c r="G596" s="26">
        <v>0</v>
      </c>
      <c r="H596" s="26">
        <v>-18</v>
      </c>
      <c r="I596" s="8"/>
      <c r="J596" s="8"/>
      <c r="K596" s="8"/>
      <c r="L596" s="8"/>
      <c r="M596" s="8"/>
      <c r="N596" s="8"/>
      <c r="O596" s="8"/>
      <c r="P596" s="8"/>
      <c r="Q596" s="8"/>
      <c r="R596" s="8" t="s">
        <v>103</v>
      </c>
      <c r="S596" s="8" t="s">
        <v>103</v>
      </c>
      <c r="T596" s="8" t="s">
        <v>103</v>
      </c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J596" s="8"/>
      <c r="AK596" s="8"/>
      <c r="AL596" s="27"/>
    </row>
    <row r="597" spans="1:39" ht="22.5" customHeight="1">
      <c r="A597" s="46"/>
      <c r="B597" s="96"/>
      <c r="C597" s="96"/>
      <c r="D597" s="24" t="s">
        <v>15</v>
      </c>
      <c r="E597" s="25"/>
      <c r="F597" s="26"/>
      <c r="G597" s="26"/>
      <c r="H597" s="26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  <c r="AK597" s="8"/>
      <c r="AL597" s="27"/>
      <c r="AM597" s="44"/>
    </row>
    <row r="598" spans="1:38" ht="22.5" customHeight="1">
      <c r="A598" s="46"/>
      <c r="B598" s="96"/>
      <c r="C598" s="96"/>
      <c r="D598" s="24" t="s">
        <v>16</v>
      </c>
      <c r="E598" s="25"/>
      <c r="F598" s="26"/>
      <c r="G598" s="26"/>
      <c r="H598" s="26"/>
      <c r="I598" s="8"/>
      <c r="J598" s="8"/>
      <c r="K598" s="8"/>
      <c r="L598" s="8"/>
      <c r="M598" s="8"/>
      <c r="N598" s="8"/>
      <c r="O598" s="8"/>
      <c r="P598" s="8"/>
      <c r="Q598" s="8"/>
      <c r="R598" s="8" t="s">
        <v>103</v>
      </c>
      <c r="S598" s="8" t="s">
        <v>103</v>
      </c>
      <c r="T598" s="8" t="s">
        <v>103</v>
      </c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  <c r="AK598" s="8"/>
      <c r="AL598" s="27"/>
    </row>
    <row r="599" spans="1:38" ht="18" customHeight="1">
      <c r="A599" s="46"/>
      <c r="B599" s="96"/>
      <c r="C599" s="96"/>
      <c r="D599" s="24" t="s">
        <v>17</v>
      </c>
      <c r="E599" s="25">
        <v>40</v>
      </c>
      <c r="F599" s="26">
        <v>48</v>
      </c>
      <c r="G599" s="26">
        <v>0</v>
      </c>
      <c r="H599" s="26">
        <v>-8</v>
      </c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  <c r="AK599" s="8"/>
      <c r="AL599" s="27"/>
    </row>
    <row r="600" spans="1:38" ht="15" customHeight="1">
      <c r="A600" s="46"/>
      <c r="B600" s="96"/>
      <c r="C600" s="96"/>
      <c r="D600" s="24" t="s">
        <v>18</v>
      </c>
      <c r="E600" s="25">
        <v>60</v>
      </c>
      <c r="F600" s="26">
        <v>48</v>
      </c>
      <c r="G600" s="26">
        <v>0</v>
      </c>
      <c r="H600" s="26">
        <v>12</v>
      </c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  <c r="AK600" s="8"/>
      <c r="AL600" s="27"/>
    </row>
    <row r="601" spans="1:39" ht="19.5" customHeight="1">
      <c r="A601" s="46"/>
      <c r="B601" s="96"/>
      <c r="C601" s="96"/>
      <c r="D601" s="24" t="s">
        <v>19</v>
      </c>
      <c r="E601" s="25"/>
      <c r="F601" s="26"/>
      <c r="G601" s="26"/>
      <c r="H601" s="26"/>
      <c r="I601" s="8"/>
      <c r="J601" s="8"/>
      <c r="K601" s="8"/>
      <c r="L601" s="8"/>
      <c r="M601" s="8"/>
      <c r="N601" s="8"/>
      <c r="O601" s="8"/>
      <c r="P601" s="8"/>
      <c r="Q601" s="8"/>
      <c r="R601" s="8" t="s">
        <v>103</v>
      </c>
      <c r="S601" s="8" t="s">
        <v>103</v>
      </c>
      <c r="T601" s="8" t="s">
        <v>103</v>
      </c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  <c r="AK601" s="8"/>
      <c r="AL601" s="27"/>
      <c r="AM601" s="44"/>
    </row>
    <row r="602" spans="1:38" ht="25.5">
      <c r="A602" s="46"/>
      <c r="B602" s="96"/>
      <c r="C602" s="96"/>
      <c r="D602" s="24" t="s">
        <v>20</v>
      </c>
      <c r="E602" s="25">
        <v>30</v>
      </c>
      <c r="F602" s="26">
        <v>48</v>
      </c>
      <c r="G602" s="26">
        <v>0</v>
      </c>
      <c r="H602" s="26">
        <v>-18</v>
      </c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  <c r="AK602" s="8"/>
      <c r="AL602" s="27"/>
    </row>
    <row r="603" spans="1:38" ht="51">
      <c r="A603" s="46"/>
      <c r="B603" s="96"/>
      <c r="C603" s="96"/>
      <c r="D603" s="24" t="s">
        <v>21</v>
      </c>
      <c r="E603" s="25">
        <v>30</v>
      </c>
      <c r="F603" s="26">
        <v>48</v>
      </c>
      <c r="G603" s="26">
        <v>0</v>
      </c>
      <c r="H603" s="26">
        <v>-18</v>
      </c>
      <c r="I603" s="8"/>
      <c r="J603" s="8"/>
      <c r="K603" s="8"/>
      <c r="L603" s="8"/>
      <c r="M603" s="8"/>
      <c r="N603" s="8"/>
      <c r="O603" s="8"/>
      <c r="P603" s="8"/>
      <c r="Q603" s="8"/>
      <c r="R603" s="8" t="s">
        <v>103</v>
      </c>
      <c r="S603" s="8" t="s">
        <v>103</v>
      </c>
      <c r="T603" s="8" t="s">
        <v>103</v>
      </c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  <c r="AK603" s="8"/>
      <c r="AL603" s="27"/>
    </row>
    <row r="604" spans="1:38" ht="51">
      <c r="A604" s="46"/>
      <c r="B604" s="96"/>
      <c r="C604" s="96"/>
      <c r="D604" s="24" t="s">
        <v>22</v>
      </c>
      <c r="E604" s="25"/>
      <c r="F604" s="26"/>
      <c r="G604" s="26"/>
      <c r="H604" s="26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  <c r="AK604" s="8"/>
      <c r="AL604" s="27"/>
    </row>
    <row r="605" spans="1:38" ht="25.5">
      <c r="A605" s="46"/>
      <c r="B605" s="96"/>
      <c r="C605" s="96"/>
      <c r="D605" s="24" t="s">
        <v>23</v>
      </c>
      <c r="E605" s="25"/>
      <c r="F605" s="26"/>
      <c r="G605" s="26"/>
      <c r="H605" s="26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  <c r="AK605" s="8"/>
      <c r="AL605" s="27"/>
    </row>
    <row r="606" spans="1:39" ht="12.75">
      <c r="A606" s="46"/>
      <c r="B606" s="96"/>
      <c r="C606" s="96"/>
      <c r="D606" s="24" t="s">
        <v>24</v>
      </c>
      <c r="E606" s="25"/>
      <c r="F606" s="26"/>
      <c r="G606" s="26"/>
      <c r="H606" s="26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  <c r="AK606" s="8"/>
      <c r="AL606" s="27"/>
      <c r="AM606" s="44"/>
    </row>
    <row r="607" spans="1:38" ht="51">
      <c r="A607" s="46"/>
      <c r="B607" s="96"/>
      <c r="C607" s="96"/>
      <c r="D607" s="24" t="s">
        <v>26</v>
      </c>
      <c r="E607" s="25">
        <v>40</v>
      </c>
      <c r="F607" s="26">
        <v>48</v>
      </c>
      <c r="G607" s="26">
        <v>0</v>
      </c>
      <c r="H607" s="26">
        <v>-8</v>
      </c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  <c r="AK607" s="8"/>
      <c r="AL607" s="27"/>
    </row>
    <row r="608" spans="1:38" ht="51">
      <c r="A608" s="46"/>
      <c r="B608" s="96"/>
      <c r="C608" s="96"/>
      <c r="D608" s="28" t="s">
        <v>25</v>
      </c>
      <c r="E608" s="39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/>
      <c r="AK608" s="8"/>
      <c r="AL608" s="27"/>
    </row>
    <row r="609" spans="1:38" ht="25.5">
      <c r="A609" s="46"/>
      <c r="B609" s="96"/>
      <c r="C609" s="96"/>
      <c r="D609" s="24" t="s">
        <v>27</v>
      </c>
      <c r="E609" s="39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  <c r="AK609" s="8"/>
      <c r="AL609" s="27"/>
    </row>
    <row r="610" spans="1:38" ht="12.75">
      <c r="A610" s="46"/>
      <c r="B610" s="96"/>
      <c r="C610" s="96"/>
      <c r="D610" s="8" t="s">
        <v>28</v>
      </c>
      <c r="E610" s="39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  <c r="AK610" s="8"/>
      <c r="AL610" s="27"/>
    </row>
    <row r="611" spans="1:39" ht="12.75">
      <c r="A611" s="46"/>
      <c r="B611" s="96"/>
      <c r="C611" s="96"/>
      <c r="D611" s="8" t="s">
        <v>29</v>
      </c>
      <c r="E611" s="39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  <c r="AK611" s="8"/>
      <c r="AL611" s="27"/>
      <c r="AM611" s="44"/>
    </row>
    <row r="612" spans="1:38" ht="12.75">
      <c r="A612" s="93">
        <v>34</v>
      </c>
      <c r="B612" s="95" t="s">
        <v>104</v>
      </c>
      <c r="C612" s="95" t="s">
        <v>105</v>
      </c>
      <c r="D612" s="24" t="s">
        <v>12</v>
      </c>
      <c r="E612" s="25">
        <v>50</v>
      </c>
      <c r="F612" s="26">
        <v>59</v>
      </c>
      <c r="G612" s="26">
        <v>0</v>
      </c>
      <c r="H612" s="26">
        <v>-9</v>
      </c>
      <c r="I612" s="8"/>
      <c r="J612" s="8"/>
      <c r="K612" s="8"/>
      <c r="L612" s="8"/>
      <c r="M612" s="8"/>
      <c r="N612" s="8"/>
      <c r="O612" s="8" t="s">
        <v>103</v>
      </c>
      <c r="P612" s="8" t="s">
        <v>103</v>
      </c>
      <c r="Q612" s="8" t="s">
        <v>103</v>
      </c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  <c r="AK612" s="8"/>
      <c r="AL612" s="27"/>
    </row>
    <row r="613" spans="1:38" ht="12.75">
      <c r="A613" s="94"/>
      <c r="B613" s="96"/>
      <c r="C613" s="96"/>
      <c r="D613" s="24" t="s">
        <v>13</v>
      </c>
      <c r="E613" s="25">
        <v>30</v>
      </c>
      <c r="F613" s="26">
        <v>59</v>
      </c>
      <c r="G613" s="26">
        <v>0</v>
      </c>
      <c r="H613" s="26">
        <v>-29</v>
      </c>
      <c r="I613" s="8"/>
      <c r="J613" s="8"/>
      <c r="K613" s="8"/>
      <c r="L613" s="8"/>
      <c r="M613" s="8"/>
      <c r="N613" s="8"/>
      <c r="O613" s="8" t="s">
        <v>103</v>
      </c>
      <c r="P613" s="49" t="s">
        <v>103</v>
      </c>
      <c r="Q613" s="8" t="s">
        <v>103</v>
      </c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  <c r="AK613" s="8"/>
      <c r="AL613" s="27"/>
    </row>
    <row r="614" spans="1:38" ht="25.5">
      <c r="A614" s="94"/>
      <c r="B614" s="96"/>
      <c r="C614" s="96"/>
      <c r="D614" s="24" t="s">
        <v>14</v>
      </c>
      <c r="E614" s="25">
        <v>30</v>
      </c>
      <c r="F614" s="26">
        <v>59</v>
      </c>
      <c r="G614" s="26">
        <v>0</v>
      </c>
      <c r="H614" s="26">
        <v>-29</v>
      </c>
      <c r="I614" s="8"/>
      <c r="J614" s="8"/>
      <c r="K614" s="8"/>
      <c r="L614" s="8"/>
      <c r="M614" s="8"/>
      <c r="N614" s="8"/>
      <c r="O614" s="8" t="s">
        <v>103</v>
      </c>
      <c r="P614" s="8" t="s">
        <v>103</v>
      </c>
      <c r="Q614" s="8" t="s">
        <v>103</v>
      </c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  <c r="AK614" s="8"/>
      <c r="AL614" s="27"/>
    </row>
    <row r="615" spans="1:38" ht="12.75">
      <c r="A615" s="94"/>
      <c r="B615" s="96"/>
      <c r="C615" s="96"/>
      <c r="D615" s="24" t="s">
        <v>15</v>
      </c>
      <c r="E615" s="25"/>
      <c r="F615" s="26"/>
      <c r="G615" s="26"/>
      <c r="H615" s="26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  <c r="AK615" s="8"/>
      <c r="AL615" s="27"/>
    </row>
    <row r="616" spans="1:38" ht="12.75">
      <c r="A616" s="94"/>
      <c r="B616" s="96"/>
      <c r="C616" s="96"/>
      <c r="D616" s="24" t="s">
        <v>16</v>
      </c>
      <c r="E616" s="25"/>
      <c r="F616" s="26"/>
      <c r="G616" s="26"/>
      <c r="H616" s="26"/>
      <c r="I616" s="8"/>
      <c r="J616" s="8"/>
      <c r="K616" s="8"/>
      <c r="L616" s="8"/>
      <c r="M616" s="8"/>
      <c r="N616" s="8"/>
      <c r="O616" s="8" t="s">
        <v>103</v>
      </c>
      <c r="P616" s="8" t="s">
        <v>103</v>
      </c>
      <c r="Q616" s="8" t="s">
        <v>103</v>
      </c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8"/>
      <c r="AK616" s="8"/>
      <c r="AL616" s="27"/>
    </row>
    <row r="617" spans="1:38" ht="12.75">
      <c r="A617" s="94"/>
      <c r="B617" s="96"/>
      <c r="C617" s="96"/>
      <c r="D617" s="24" t="s">
        <v>17</v>
      </c>
      <c r="E617" s="25">
        <v>40</v>
      </c>
      <c r="F617" s="26">
        <v>59</v>
      </c>
      <c r="G617" s="26">
        <v>0</v>
      </c>
      <c r="H617" s="26">
        <v>-19</v>
      </c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8"/>
      <c r="AK617" s="8"/>
      <c r="AL617" s="27"/>
    </row>
    <row r="618" spans="1:38" ht="12.75">
      <c r="A618" s="94"/>
      <c r="B618" s="96"/>
      <c r="C618" s="96"/>
      <c r="D618" s="24" t="s">
        <v>18</v>
      </c>
      <c r="E618" s="25">
        <v>60</v>
      </c>
      <c r="F618" s="26">
        <v>59</v>
      </c>
      <c r="G618" s="26">
        <v>0</v>
      </c>
      <c r="H618" s="26">
        <v>1</v>
      </c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8"/>
      <c r="AI618" s="8"/>
      <c r="AJ618" s="8"/>
      <c r="AK618" s="8"/>
      <c r="AL618" s="27"/>
    </row>
    <row r="619" spans="1:38" ht="25.5">
      <c r="A619" s="94"/>
      <c r="B619" s="96"/>
      <c r="C619" s="96"/>
      <c r="D619" s="24" t="s">
        <v>19</v>
      </c>
      <c r="E619" s="25">
        <v>10</v>
      </c>
      <c r="F619" s="26">
        <v>59</v>
      </c>
      <c r="G619" s="26">
        <v>0</v>
      </c>
      <c r="H619" s="26">
        <v>-49</v>
      </c>
      <c r="I619" s="8"/>
      <c r="J619" s="8"/>
      <c r="K619" s="8"/>
      <c r="L619" s="8"/>
      <c r="M619" s="8"/>
      <c r="N619" s="8"/>
      <c r="O619" s="8" t="s">
        <v>103</v>
      </c>
      <c r="P619" s="8" t="s">
        <v>103</v>
      </c>
      <c r="Q619" s="8" t="s">
        <v>103</v>
      </c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  <c r="AH619" s="8"/>
      <c r="AI619" s="8"/>
      <c r="AJ619" s="8"/>
      <c r="AK619" s="8"/>
      <c r="AL619" s="27"/>
    </row>
    <row r="620" spans="1:38" ht="25.5">
      <c r="A620" s="94"/>
      <c r="B620" s="96"/>
      <c r="C620" s="96"/>
      <c r="D620" s="24" t="s">
        <v>20</v>
      </c>
      <c r="E620" s="25">
        <v>30</v>
      </c>
      <c r="F620" s="26">
        <v>59</v>
      </c>
      <c r="G620" s="26">
        <v>0</v>
      </c>
      <c r="H620" s="26">
        <v>-29</v>
      </c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8"/>
      <c r="AK620" s="8"/>
      <c r="AL620" s="27"/>
    </row>
    <row r="621" spans="1:38" ht="51">
      <c r="A621" s="94"/>
      <c r="B621" s="96"/>
      <c r="C621" s="96"/>
      <c r="D621" s="24" t="s">
        <v>21</v>
      </c>
      <c r="E621" s="25">
        <v>30</v>
      </c>
      <c r="F621" s="26">
        <v>59</v>
      </c>
      <c r="G621" s="26">
        <v>0</v>
      </c>
      <c r="H621" s="26">
        <v>-29</v>
      </c>
      <c r="I621" s="8"/>
      <c r="J621" s="8"/>
      <c r="K621" s="8"/>
      <c r="L621" s="8"/>
      <c r="M621" s="8"/>
      <c r="N621" s="8"/>
      <c r="O621" s="8" t="s">
        <v>103</v>
      </c>
      <c r="P621" s="8" t="s">
        <v>103</v>
      </c>
      <c r="Q621" s="8" t="s">
        <v>103</v>
      </c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8"/>
      <c r="AI621" s="8"/>
      <c r="AJ621" s="8"/>
      <c r="AK621" s="8"/>
      <c r="AL621" s="27"/>
    </row>
    <row r="622" spans="1:39" ht="51">
      <c r="A622" s="94"/>
      <c r="B622" s="96"/>
      <c r="C622" s="96"/>
      <c r="D622" s="24" t="s">
        <v>22</v>
      </c>
      <c r="E622" s="25"/>
      <c r="F622" s="26"/>
      <c r="G622" s="26"/>
      <c r="H622" s="26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  <c r="AH622" s="8"/>
      <c r="AI622" s="8"/>
      <c r="AJ622" s="8"/>
      <c r="AK622" s="8"/>
      <c r="AL622" s="27"/>
      <c r="AM622" s="44"/>
    </row>
    <row r="623" spans="1:39" ht="25.5">
      <c r="A623" s="94"/>
      <c r="B623" s="96"/>
      <c r="C623" s="96"/>
      <c r="D623" s="24" t="s">
        <v>23</v>
      </c>
      <c r="E623" s="25">
        <v>40</v>
      </c>
      <c r="F623" s="26">
        <v>59</v>
      </c>
      <c r="G623" s="26">
        <v>0</v>
      </c>
      <c r="H623" s="26">
        <v>-19</v>
      </c>
      <c r="I623" s="8"/>
      <c r="J623" s="8"/>
      <c r="K623" s="8"/>
      <c r="L623" s="8"/>
      <c r="M623" s="8"/>
      <c r="N623" s="8"/>
      <c r="O623" s="8" t="s">
        <v>103</v>
      </c>
      <c r="P623" s="8" t="s">
        <v>103</v>
      </c>
      <c r="Q623" s="8" t="s">
        <v>103</v>
      </c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  <c r="AH623" s="8"/>
      <c r="AI623" s="8"/>
      <c r="AJ623" s="8"/>
      <c r="AK623" s="8"/>
      <c r="AL623" s="27"/>
      <c r="AM623" s="44"/>
    </row>
    <row r="624" spans="1:39" ht="12.75">
      <c r="A624" s="94"/>
      <c r="B624" s="96"/>
      <c r="C624" s="96"/>
      <c r="D624" s="24" t="s">
        <v>24</v>
      </c>
      <c r="E624" s="25"/>
      <c r="F624" s="26"/>
      <c r="G624" s="26"/>
      <c r="H624" s="26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  <c r="AK624" s="8"/>
      <c r="AL624" s="27"/>
      <c r="AM624" s="44">
        <v>17</v>
      </c>
    </row>
    <row r="625" spans="1:39" ht="51">
      <c r="A625" s="94"/>
      <c r="B625" s="96"/>
      <c r="C625" s="96"/>
      <c r="D625" s="24" t="s">
        <v>26</v>
      </c>
      <c r="E625" s="25">
        <v>40</v>
      </c>
      <c r="F625" s="26">
        <v>59</v>
      </c>
      <c r="G625" s="26">
        <v>0</v>
      </c>
      <c r="H625" s="26">
        <v>-19</v>
      </c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  <c r="AK625" s="8"/>
      <c r="AL625" s="27"/>
      <c r="AM625" s="44"/>
    </row>
    <row r="626" spans="1:39" ht="51">
      <c r="A626" s="94"/>
      <c r="B626" s="96"/>
      <c r="C626" s="96"/>
      <c r="D626" s="28" t="s">
        <v>25</v>
      </c>
      <c r="E626" s="39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  <c r="AH626" s="8"/>
      <c r="AI626" s="8"/>
      <c r="AJ626" s="8"/>
      <c r="AK626" s="8"/>
      <c r="AL626" s="27"/>
      <c r="AM626" s="44"/>
    </row>
    <row r="627" spans="1:39" ht="25.5">
      <c r="A627" s="94"/>
      <c r="B627" s="96"/>
      <c r="C627" s="96"/>
      <c r="D627" s="24" t="s">
        <v>27</v>
      </c>
      <c r="E627" s="39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8"/>
      <c r="AI627" s="8"/>
      <c r="AJ627" s="8"/>
      <c r="AK627" s="8"/>
      <c r="AL627" s="27"/>
      <c r="AM627" s="44"/>
    </row>
    <row r="628" spans="1:39" ht="12.75">
      <c r="A628" s="94"/>
      <c r="B628" s="96"/>
      <c r="C628" s="96"/>
      <c r="D628" s="8" t="s">
        <v>28</v>
      </c>
      <c r="E628" s="39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  <c r="AH628" s="8"/>
      <c r="AI628" s="8"/>
      <c r="AJ628" s="8"/>
      <c r="AK628" s="8"/>
      <c r="AL628" s="27"/>
      <c r="AM628" s="44"/>
    </row>
    <row r="629" spans="1:39" ht="12.75">
      <c r="A629" s="94"/>
      <c r="B629" s="96"/>
      <c r="C629" s="96"/>
      <c r="D629" s="8" t="s">
        <v>29</v>
      </c>
      <c r="E629" s="39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  <c r="AH629" s="8"/>
      <c r="AI629" s="8"/>
      <c r="AJ629" s="8"/>
      <c r="AK629" s="8"/>
      <c r="AL629" s="27"/>
      <c r="AM629" s="44"/>
    </row>
    <row r="630" spans="1:39" ht="12.75">
      <c r="A630" s="93">
        <v>35</v>
      </c>
      <c r="B630" s="95" t="s">
        <v>106</v>
      </c>
      <c r="C630" s="95" t="s">
        <v>107</v>
      </c>
      <c r="D630" s="24" t="s">
        <v>12</v>
      </c>
      <c r="E630" s="25">
        <v>50</v>
      </c>
      <c r="F630" s="26">
        <v>47</v>
      </c>
      <c r="G630" s="26">
        <v>0</v>
      </c>
      <c r="H630" s="26">
        <v>3</v>
      </c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 t="s">
        <v>103</v>
      </c>
      <c r="V630" s="8" t="s">
        <v>103</v>
      </c>
      <c r="W630" s="8" t="s">
        <v>103</v>
      </c>
      <c r="X630" s="8"/>
      <c r="Y630" s="8"/>
      <c r="Z630" s="8"/>
      <c r="AA630" s="8"/>
      <c r="AB630" s="8"/>
      <c r="AC630" s="8"/>
      <c r="AD630" s="8"/>
      <c r="AE630" s="8"/>
      <c r="AF630" s="8"/>
      <c r="AG630" s="8"/>
      <c r="AH630" s="8"/>
      <c r="AI630" s="8"/>
      <c r="AJ630" s="8"/>
      <c r="AK630" s="8"/>
      <c r="AL630" s="27"/>
      <c r="AM630" s="44"/>
    </row>
    <row r="631" spans="1:39" ht="12.75">
      <c r="A631" s="94"/>
      <c r="B631" s="96"/>
      <c r="C631" s="96"/>
      <c r="D631" s="24" t="s">
        <v>13</v>
      </c>
      <c r="E631" s="25">
        <v>30</v>
      </c>
      <c r="F631" s="26">
        <v>47</v>
      </c>
      <c r="G631" s="26">
        <v>0</v>
      </c>
      <c r="H631" s="26">
        <v>-17</v>
      </c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 t="s">
        <v>103</v>
      </c>
      <c r="V631" s="8" t="s">
        <v>103</v>
      </c>
      <c r="W631" s="8" t="s">
        <v>103</v>
      </c>
      <c r="X631" s="8"/>
      <c r="Y631" s="8"/>
      <c r="Z631" s="8"/>
      <c r="AA631" s="8"/>
      <c r="AB631" s="8"/>
      <c r="AC631" s="8"/>
      <c r="AD631" s="8"/>
      <c r="AE631" s="8"/>
      <c r="AF631" s="8"/>
      <c r="AG631" s="8"/>
      <c r="AH631" s="8"/>
      <c r="AI631" s="8"/>
      <c r="AJ631" s="8"/>
      <c r="AK631" s="8"/>
      <c r="AL631" s="27"/>
      <c r="AM631" s="44"/>
    </row>
    <row r="632" spans="1:39" ht="25.5">
      <c r="A632" s="94"/>
      <c r="B632" s="96"/>
      <c r="C632" s="96"/>
      <c r="D632" s="24" t="s">
        <v>14</v>
      </c>
      <c r="E632" s="25">
        <v>30</v>
      </c>
      <c r="F632" s="26">
        <v>47</v>
      </c>
      <c r="G632" s="26">
        <v>0</v>
      </c>
      <c r="H632" s="26">
        <v>-17</v>
      </c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 t="s">
        <v>103</v>
      </c>
      <c r="V632" s="8" t="s">
        <v>103</v>
      </c>
      <c r="W632" s="8" t="s">
        <v>103</v>
      </c>
      <c r="X632" s="8"/>
      <c r="Y632" s="8"/>
      <c r="Z632" s="8"/>
      <c r="AA632" s="8"/>
      <c r="AB632" s="8"/>
      <c r="AC632" s="8"/>
      <c r="AD632" s="8"/>
      <c r="AE632" s="8"/>
      <c r="AF632" s="8"/>
      <c r="AG632" s="8"/>
      <c r="AH632" s="8"/>
      <c r="AI632" s="8"/>
      <c r="AJ632" s="8"/>
      <c r="AK632" s="8"/>
      <c r="AL632" s="27"/>
      <c r="AM632" s="44"/>
    </row>
    <row r="633" spans="1:39" ht="12.75">
      <c r="A633" s="94"/>
      <c r="B633" s="96"/>
      <c r="C633" s="96"/>
      <c r="D633" s="24" t="s">
        <v>15</v>
      </c>
      <c r="E633" s="25"/>
      <c r="F633" s="26"/>
      <c r="G633" s="26"/>
      <c r="H633" s="26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  <c r="AH633" s="8"/>
      <c r="AI633" s="8"/>
      <c r="AJ633" s="8"/>
      <c r="AK633" s="8"/>
      <c r="AL633" s="27"/>
      <c r="AM633" s="44"/>
    </row>
    <row r="634" spans="1:39" ht="12.75">
      <c r="A634" s="94"/>
      <c r="B634" s="96"/>
      <c r="C634" s="96"/>
      <c r="D634" s="24" t="s">
        <v>16</v>
      </c>
      <c r="E634" s="25"/>
      <c r="F634" s="26"/>
      <c r="G634" s="26"/>
      <c r="H634" s="26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8"/>
      <c r="AH634" s="8"/>
      <c r="AI634" s="8"/>
      <c r="AJ634" s="8"/>
      <c r="AK634" s="8"/>
      <c r="AL634" s="27"/>
      <c r="AM634" s="44"/>
    </row>
    <row r="635" spans="1:39" ht="12.75">
      <c r="A635" s="94"/>
      <c r="B635" s="96"/>
      <c r="C635" s="96"/>
      <c r="D635" s="24" t="s">
        <v>17</v>
      </c>
      <c r="E635" s="25">
        <v>50</v>
      </c>
      <c r="F635" s="26">
        <v>47</v>
      </c>
      <c r="G635" s="26">
        <v>0</v>
      </c>
      <c r="H635" s="26">
        <v>3</v>
      </c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  <c r="AH635" s="8"/>
      <c r="AI635" s="8"/>
      <c r="AJ635" s="8"/>
      <c r="AK635" s="8"/>
      <c r="AL635" s="27"/>
      <c r="AM635" s="44"/>
    </row>
    <row r="636" spans="1:39" ht="12.75">
      <c r="A636" s="94"/>
      <c r="B636" s="96"/>
      <c r="C636" s="96"/>
      <c r="D636" s="24" t="s">
        <v>18</v>
      </c>
      <c r="E636" s="25">
        <v>60</v>
      </c>
      <c r="F636" s="26">
        <v>47</v>
      </c>
      <c r="G636" s="26">
        <v>0</v>
      </c>
      <c r="H636" s="26">
        <v>13</v>
      </c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  <c r="AB636" s="8"/>
      <c r="AC636" s="8"/>
      <c r="AD636" s="8"/>
      <c r="AE636" s="8"/>
      <c r="AF636" s="8"/>
      <c r="AG636" s="8"/>
      <c r="AH636" s="8"/>
      <c r="AI636" s="8"/>
      <c r="AJ636" s="8"/>
      <c r="AK636" s="8"/>
      <c r="AL636" s="27"/>
      <c r="AM636" s="44"/>
    </row>
    <row r="637" spans="1:39" ht="25.5">
      <c r="A637" s="94"/>
      <c r="B637" s="96"/>
      <c r="C637" s="96"/>
      <c r="D637" s="24" t="s">
        <v>19</v>
      </c>
      <c r="E637" s="25"/>
      <c r="F637" s="26"/>
      <c r="G637" s="26"/>
      <c r="H637" s="26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 t="s">
        <v>103</v>
      </c>
      <c r="V637" s="8" t="s">
        <v>103</v>
      </c>
      <c r="W637" s="8" t="s">
        <v>103</v>
      </c>
      <c r="X637" s="8"/>
      <c r="Y637" s="8"/>
      <c r="Z637" s="8"/>
      <c r="AA637" s="8"/>
      <c r="AB637" s="8"/>
      <c r="AC637" s="8"/>
      <c r="AD637" s="8"/>
      <c r="AE637" s="8"/>
      <c r="AF637" s="8"/>
      <c r="AG637" s="8"/>
      <c r="AH637" s="8"/>
      <c r="AI637" s="8"/>
      <c r="AJ637" s="8"/>
      <c r="AK637" s="8"/>
      <c r="AL637" s="27"/>
      <c r="AM637" s="44"/>
    </row>
    <row r="638" spans="1:39" ht="25.5">
      <c r="A638" s="94"/>
      <c r="B638" s="96"/>
      <c r="C638" s="96"/>
      <c r="D638" s="24" t="s">
        <v>20</v>
      </c>
      <c r="E638" s="25">
        <v>30</v>
      </c>
      <c r="F638" s="26">
        <v>47</v>
      </c>
      <c r="G638" s="26">
        <v>0</v>
      </c>
      <c r="H638" s="26">
        <v>-17</v>
      </c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8"/>
      <c r="AC638" s="8"/>
      <c r="AD638" s="8"/>
      <c r="AE638" s="8"/>
      <c r="AF638" s="8"/>
      <c r="AG638" s="8"/>
      <c r="AH638" s="8"/>
      <c r="AI638" s="8"/>
      <c r="AJ638" s="8"/>
      <c r="AK638" s="8"/>
      <c r="AL638" s="27"/>
      <c r="AM638" s="44"/>
    </row>
    <row r="639" spans="1:39" ht="51">
      <c r="A639" s="94"/>
      <c r="B639" s="96"/>
      <c r="C639" s="96"/>
      <c r="D639" s="24" t="s">
        <v>21</v>
      </c>
      <c r="E639" s="25">
        <v>30</v>
      </c>
      <c r="F639" s="26">
        <v>47</v>
      </c>
      <c r="G639" s="26">
        <v>0</v>
      </c>
      <c r="H639" s="26">
        <v>-17</v>
      </c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 t="s">
        <v>103</v>
      </c>
      <c r="V639" s="8" t="s">
        <v>103</v>
      </c>
      <c r="W639" s="8" t="s">
        <v>103</v>
      </c>
      <c r="X639" s="8"/>
      <c r="Y639" s="8"/>
      <c r="Z639" s="8"/>
      <c r="AA639" s="8"/>
      <c r="AB639" s="8"/>
      <c r="AC639" s="8"/>
      <c r="AD639" s="8"/>
      <c r="AE639" s="8"/>
      <c r="AF639" s="8"/>
      <c r="AG639" s="8"/>
      <c r="AH639" s="8"/>
      <c r="AI639" s="8"/>
      <c r="AJ639" s="8"/>
      <c r="AK639" s="8"/>
      <c r="AL639" s="27"/>
      <c r="AM639" s="44"/>
    </row>
    <row r="640" spans="1:39" ht="51">
      <c r="A640" s="94"/>
      <c r="B640" s="96"/>
      <c r="C640" s="96"/>
      <c r="D640" s="24" t="s">
        <v>22</v>
      </c>
      <c r="E640" s="25"/>
      <c r="F640" s="26"/>
      <c r="G640" s="26"/>
      <c r="H640" s="26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F640" s="8"/>
      <c r="AG640" s="8"/>
      <c r="AH640" s="8"/>
      <c r="AI640" s="8"/>
      <c r="AJ640" s="8"/>
      <c r="AK640" s="8"/>
      <c r="AL640" s="27"/>
      <c r="AM640" s="44"/>
    </row>
    <row r="641" spans="1:39" ht="25.5">
      <c r="A641" s="94"/>
      <c r="B641" s="96"/>
      <c r="C641" s="96"/>
      <c r="D641" s="24" t="s">
        <v>23</v>
      </c>
      <c r="E641" s="25"/>
      <c r="F641" s="26"/>
      <c r="G641" s="26"/>
      <c r="H641" s="26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  <c r="AH641" s="8"/>
      <c r="AI641" s="8"/>
      <c r="AJ641" s="8"/>
      <c r="AK641" s="8"/>
      <c r="AL641" s="27"/>
      <c r="AM641" s="44"/>
    </row>
    <row r="642" spans="1:39" ht="12.75">
      <c r="A642" s="94"/>
      <c r="B642" s="96"/>
      <c r="C642" s="96"/>
      <c r="D642" s="24" t="s">
        <v>24</v>
      </c>
      <c r="E642" s="25"/>
      <c r="F642" s="26"/>
      <c r="G642" s="26"/>
      <c r="H642" s="26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 s="8"/>
      <c r="AF642" s="8"/>
      <c r="AG642" s="8"/>
      <c r="AH642" s="8"/>
      <c r="AI642" s="8"/>
      <c r="AJ642" s="8"/>
      <c r="AK642" s="8"/>
      <c r="AL642" s="27"/>
      <c r="AM642" s="44"/>
    </row>
    <row r="643" spans="1:39" ht="51">
      <c r="A643" s="94"/>
      <c r="B643" s="96"/>
      <c r="C643" s="96"/>
      <c r="D643" s="24" t="s">
        <v>26</v>
      </c>
      <c r="E643" s="25">
        <v>40</v>
      </c>
      <c r="F643" s="26">
        <v>47</v>
      </c>
      <c r="G643" s="26">
        <v>0</v>
      </c>
      <c r="H643" s="26">
        <v>-7</v>
      </c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  <c r="AH643" s="8"/>
      <c r="AI643" s="8"/>
      <c r="AJ643" s="8"/>
      <c r="AK643" s="8"/>
      <c r="AL643" s="27"/>
      <c r="AM643" s="44"/>
    </row>
    <row r="644" spans="1:39" ht="51">
      <c r="A644" s="94"/>
      <c r="B644" s="96"/>
      <c r="C644" s="96"/>
      <c r="D644" s="28" t="s">
        <v>25</v>
      </c>
      <c r="E644" s="39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/>
      <c r="AC644" s="8"/>
      <c r="AD644" s="8"/>
      <c r="AE644" s="8"/>
      <c r="AF644" s="8"/>
      <c r="AG644" s="8"/>
      <c r="AH644" s="8"/>
      <c r="AI644" s="8"/>
      <c r="AJ644" s="8"/>
      <c r="AK644" s="8"/>
      <c r="AL644" s="27"/>
      <c r="AM644" s="44"/>
    </row>
    <row r="645" spans="1:39" ht="25.5">
      <c r="A645" s="94"/>
      <c r="B645" s="96"/>
      <c r="C645" s="96"/>
      <c r="D645" s="24" t="s">
        <v>27</v>
      </c>
      <c r="E645" s="39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8"/>
      <c r="AD645" s="8"/>
      <c r="AE645" s="8"/>
      <c r="AF645" s="8"/>
      <c r="AG645" s="8"/>
      <c r="AH645" s="8"/>
      <c r="AI645" s="8"/>
      <c r="AJ645" s="8"/>
      <c r="AK645" s="8"/>
      <c r="AL645" s="27"/>
      <c r="AM645" s="44"/>
    </row>
    <row r="646" spans="1:39" ht="12.75">
      <c r="A646" s="94"/>
      <c r="B646" s="96"/>
      <c r="C646" s="96"/>
      <c r="D646" s="8" t="s">
        <v>28</v>
      </c>
      <c r="E646" s="39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  <c r="AC646" s="8"/>
      <c r="AD646" s="8"/>
      <c r="AE646" s="8"/>
      <c r="AF646" s="8"/>
      <c r="AG646" s="8"/>
      <c r="AH646" s="8"/>
      <c r="AI646" s="8"/>
      <c r="AJ646" s="8"/>
      <c r="AK646" s="8"/>
      <c r="AL646" s="27"/>
      <c r="AM646" s="44"/>
    </row>
    <row r="647" spans="1:39" ht="12.75">
      <c r="A647" s="94"/>
      <c r="B647" s="96"/>
      <c r="C647" s="96"/>
      <c r="D647" s="8" t="s">
        <v>29</v>
      </c>
      <c r="E647" s="39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8"/>
      <c r="AC647" s="8"/>
      <c r="AD647" s="8"/>
      <c r="AE647" s="8"/>
      <c r="AF647" s="8"/>
      <c r="AG647" s="8"/>
      <c r="AH647" s="8"/>
      <c r="AI647" s="8"/>
      <c r="AJ647" s="8"/>
      <c r="AK647" s="8"/>
      <c r="AL647" s="27"/>
      <c r="AM647" s="44"/>
    </row>
    <row r="648" spans="1:39" ht="12.75">
      <c r="A648" s="93">
        <v>36</v>
      </c>
      <c r="B648" s="95" t="s">
        <v>108</v>
      </c>
      <c r="C648" s="95" t="s">
        <v>107</v>
      </c>
      <c r="D648" s="24" t="s">
        <v>12</v>
      </c>
      <c r="E648" s="25">
        <v>50</v>
      </c>
      <c r="F648" s="26">
        <v>47</v>
      </c>
      <c r="G648" s="26">
        <v>0</v>
      </c>
      <c r="H648" s="26">
        <v>3</v>
      </c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 t="s">
        <v>103</v>
      </c>
      <c r="V648" s="8" t="s">
        <v>103</v>
      </c>
      <c r="W648" s="8" t="s">
        <v>103</v>
      </c>
      <c r="X648" s="8"/>
      <c r="Y648" s="8"/>
      <c r="Z648" s="8"/>
      <c r="AA648" s="8"/>
      <c r="AB648" s="8"/>
      <c r="AC648" s="8"/>
      <c r="AD648" s="8"/>
      <c r="AE648" s="8"/>
      <c r="AF648" s="8"/>
      <c r="AG648" s="8"/>
      <c r="AH648" s="8"/>
      <c r="AI648" s="8"/>
      <c r="AJ648" s="8"/>
      <c r="AK648" s="8"/>
      <c r="AL648" s="27"/>
      <c r="AM648" s="44"/>
    </row>
    <row r="649" spans="1:39" ht="12.75">
      <c r="A649" s="94"/>
      <c r="B649" s="96"/>
      <c r="C649" s="96"/>
      <c r="D649" s="24" t="s">
        <v>13</v>
      </c>
      <c r="E649" s="25">
        <v>30</v>
      </c>
      <c r="F649" s="26">
        <v>47</v>
      </c>
      <c r="G649" s="26">
        <v>0</v>
      </c>
      <c r="H649" s="26">
        <v>-17</v>
      </c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 t="s">
        <v>103</v>
      </c>
      <c r="V649" s="8" t="s">
        <v>103</v>
      </c>
      <c r="W649" s="8" t="s">
        <v>103</v>
      </c>
      <c r="X649" s="8"/>
      <c r="Y649" s="8"/>
      <c r="Z649" s="8"/>
      <c r="AA649" s="8"/>
      <c r="AB649" s="8"/>
      <c r="AC649" s="8"/>
      <c r="AD649" s="8"/>
      <c r="AE649" s="8"/>
      <c r="AF649" s="8"/>
      <c r="AG649" s="8"/>
      <c r="AH649" s="8"/>
      <c r="AI649" s="8"/>
      <c r="AJ649" s="8"/>
      <c r="AK649" s="8"/>
      <c r="AL649" s="27"/>
      <c r="AM649" s="44"/>
    </row>
    <row r="650" spans="1:39" ht="25.5">
      <c r="A650" s="94"/>
      <c r="B650" s="96"/>
      <c r="C650" s="96"/>
      <c r="D650" s="24" t="s">
        <v>14</v>
      </c>
      <c r="E650" s="25">
        <v>30</v>
      </c>
      <c r="F650" s="26">
        <v>47</v>
      </c>
      <c r="G650" s="26">
        <v>0</v>
      </c>
      <c r="H650" s="26">
        <v>-17</v>
      </c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  <c r="AC650" s="8"/>
      <c r="AD650" s="8"/>
      <c r="AE650" s="8"/>
      <c r="AF650" s="8"/>
      <c r="AG650" s="8"/>
      <c r="AH650" s="8"/>
      <c r="AI650" s="8"/>
      <c r="AJ650" s="8"/>
      <c r="AK650" s="8"/>
      <c r="AL650" s="27"/>
      <c r="AM650" s="44"/>
    </row>
    <row r="651" spans="1:39" ht="12.75">
      <c r="A651" s="94"/>
      <c r="B651" s="96"/>
      <c r="C651" s="96"/>
      <c r="D651" s="24" t="s">
        <v>15</v>
      </c>
      <c r="E651" s="25"/>
      <c r="F651" s="26"/>
      <c r="G651" s="26"/>
      <c r="H651" s="26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  <c r="AB651" s="8"/>
      <c r="AC651" s="8"/>
      <c r="AD651" s="8"/>
      <c r="AE651" s="8"/>
      <c r="AF651" s="8"/>
      <c r="AG651" s="8"/>
      <c r="AH651" s="8"/>
      <c r="AI651" s="8"/>
      <c r="AJ651" s="8"/>
      <c r="AK651" s="8"/>
      <c r="AL651" s="27"/>
      <c r="AM651" s="44"/>
    </row>
    <row r="652" spans="1:39" ht="12.75">
      <c r="A652" s="94"/>
      <c r="B652" s="96"/>
      <c r="C652" s="96"/>
      <c r="D652" s="24" t="s">
        <v>16</v>
      </c>
      <c r="E652" s="25"/>
      <c r="F652" s="26"/>
      <c r="G652" s="26"/>
      <c r="H652" s="26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 t="s">
        <v>103</v>
      </c>
      <c r="V652" s="8" t="s">
        <v>103</v>
      </c>
      <c r="W652" s="8" t="s">
        <v>103</v>
      </c>
      <c r="X652" s="8"/>
      <c r="Y652" s="8"/>
      <c r="Z652" s="8"/>
      <c r="AA652" s="8"/>
      <c r="AB652" s="8"/>
      <c r="AC652" s="8"/>
      <c r="AD652" s="8"/>
      <c r="AE652" s="8"/>
      <c r="AF652" s="8"/>
      <c r="AG652" s="8"/>
      <c r="AH652" s="8"/>
      <c r="AI652" s="8"/>
      <c r="AJ652" s="8"/>
      <c r="AK652" s="8"/>
      <c r="AL652" s="27"/>
      <c r="AM652" s="44"/>
    </row>
    <row r="653" spans="1:39" ht="12.75">
      <c r="A653" s="94"/>
      <c r="B653" s="96"/>
      <c r="C653" s="96"/>
      <c r="D653" s="24" t="s">
        <v>17</v>
      </c>
      <c r="E653" s="25">
        <v>50</v>
      </c>
      <c r="F653" s="26">
        <v>47</v>
      </c>
      <c r="G653" s="26">
        <v>0</v>
      </c>
      <c r="H653" s="26">
        <v>3</v>
      </c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  <c r="AB653" s="8"/>
      <c r="AC653" s="8"/>
      <c r="AD653" s="8"/>
      <c r="AE653" s="8"/>
      <c r="AF653" s="8"/>
      <c r="AG653" s="8"/>
      <c r="AH653" s="8"/>
      <c r="AI653" s="8"/>
      <c r="AJ653" s="8"/>
      <c r="AK653" s="8"/>
      <c r="AL653" s="27"/>
      <c r="AM653" s="44"/>
    </row>
    <row r="654" spans="1:39" ht="12.75">
      <c r="A654" s="94"/>
      <c r="B654" s="96"/>
      <c r="C654" s="96"/>
      <c r="D654" s="24" t="s">
        <v>18</v>
      </c>
      <c r="E654" s="25">
        <v>60</v>
      </c>
      <c r="F654" s="26">
        <v>47</v>
      </c>
      <c r="G654" s="26">
        <v>0</v>
      </c>
      <c r="H654" s="26">
        <v>13</v>
      </c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  <c r="AB654" s="8"/>
      <c r="AC654" s="8"/>
      <c r="AD654" s="8"/>
      <c r="AE654" s="8"/>
      <c r="AF654" s="8"/>
      <c r="AG654" s="8"/>
      <c r="AH654" s="8"/>
      <c r="AI654" s="8"/>
      <c r="AJ654" s="8"/>
      <c r="AK654" s="8"/>
      <c r="AL654" s="27"/>
      <c r="AM654" s="44"/>
    </row>
    <row r="655" spans="1:39" ht="25.5">
      <c r="A655" s="94"/>
      <c r="B655" s="96"/>
      <c r="C655" s="96"/>
      <c r="D655" s="24" t="s">
        <v>19</v>
      </c>
      <c r="E655" s="25"/>
      <c r="F655" s="26"/>
      <c r="G655" s="26"/>
      <c r="H655" s="26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 t="s">
        <v>103</v>
      </c>
      <c r="V655" s="8" t="s">
        <v>103</v>
      </c>
      <c r="W655" s="8" t="s">
        <v>103</v>
      </c>
      <c r="X655" s="8"/>
      <c r="Y655" s="8"/>
      <c r="Z655" s="8"/>
      <c r="AA655" s="8"/>
      <c r="AB655" s="8"/>
      <c r="AC655" s="8"/>
      <c r="AD655" s="8"/>
      <c r="AE655" s="8"/>
      <c r="AF655" s="8"/>
      <c r="AG655" s="8"/>
      <c r="AH655" s="8"/>
      <c r="AI655" s="8"/>
      <c r="AJ655" s="8"/>
      <c r="AK655" s="8"/>
      <c r="AL655" s="27"/>
      <c r="AM655" s="44"/>
    </row>
    <row r="656" spans="1:39" ht="25.5">
      <c r="A656" s="94"/>
      <c r="B656" s="96"/>
      <c r="C656" s="96"/>
      <c r="D656" s="24" t="s">
        <v>20</v>
      </c>
      <c r="E656" s="25">
        <v>30</v>
      </c>
      <c r="F656" s="26">
        <v>47</v>
      </c>
      <c r="G656" s="26">
        <v>0</v>
      </c>
      <c r="H656" s="26">
        <v>-13</v>
      </c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  <c r="AB656" s="8"/>
      <c r="AC656" s="8"/>
      <c r="AD656" s="8"/>
      <c r="AE656" s="8"/>
      <c r="AF656" s="8"/>
      <c r="AG656" s="8"/>
      <c r="AH656" s="8"/>
      <c r="AI656" s="8"/>
      <c r="AJ656" s="8"/>
      <c r="AK656" s="8"/>
      <c r="AL656" s="27"/>
      <c r="AM656" s="44"/>
    </row>
    <row r="657" spans="1:39" ht="51">
      <c r="A657" s="94"/>
      <c r="B657" s="96"/>
      <c r="C657" s="96"/>
      <c r="D657" s="24" t="s">
        <v>21</v>
      </c>
      <c r="E657" s="25">
        <v>30</v>
      </c>
      <c r="F657" s="26">
        <v>47</v>
      </c>
      <c r="G657" s="26">
        <v>0</v>
      </c>
      <c r="H657" s="26">
        <v>-13</v>
      </c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 t="s">
        <v>103</v>
      </c>
      <c r="V657" s="8" t="s">
        <v>103</v>
      </c>
      <c r="W657" s="8" t="s">
        <v>103</v>
      </c>
      <c r="X657" s="8"/>
      <c r="Y657" s="8"/>
      <c r="Z657" s="8"/>
      <c r="AA657" s="8"/>
      <c r="AB657" s="8"/>
      <c r="AC657" s="8"/>
      <c r="AD657" s="8"/>
      <c r="AE657" s="8"/>
      <c r="AF657" s="8"/>
      <c r="AG657" s="8"/>
      <c r="AH657" s="8"/>
      <c r="AI657" s="8"/>
      <c r="AJ657" s="8"/>
      <c r="AK657" s="8"/>
      <c r="AL657" s="27"/>
      <c r="AM657" s="44"/>
    </row>
    <row r="658" spans="1:39" ht="51">
      <c r="A658" s="94"/>
      <c r="B658" s="96"/>
      <c r="C658" s="96"/>
      <c r="D658" s="24" t="s">
        <v>22</v>
      </c>
      <c r="E658" s="25"/>
      <c r="F658" s="26"/>
      <c r="G658" s="26"/>
      <c r="H658" s="26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  <c r="AB658" s="8"/>
      <c r="AC658" s="8"/>
      <c r="AD658" s="8"/>
      <c r="AE658" s="8"/>
      <c r="AF658" s="8"/>
      <c r="AG658" s="8"/>
      <c r="AH658" s="8"/>
      <c r="AI658" s="8"/>
      <c r="AJ658" s="8"/>
      <c r="AK658" s="8"/>
      <c r="AL658" s="27"/>
      <c r="AM658" s="44"/>
    </row>
    <row r="659" spans="1:39" ht="25.5">
      <c r="A659" s="94"/>
      <c r="B659" s="96"/>
      <c r="C659" s="96"/>
      <c r="D659" s="24" t="s">
        <v>23</v>
      </c>
      <c r="E659" s="25"/>
      <c r="F659" s="26"/>
      <c r="G659" s="26"/>
      <c r="H659" s="26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  <c r="AB659" s="8"/>
      <c r="AC659" s="8"/>
      <c r="AD659" s="8"/>
      <c r="AE659" s="8"/>
      <c r="AF659" s="8"/>
      <c r="AG659" s="8"/>
      <c r="AH659" s="8"/>
      <c r="AI659" s="8"/>
      <c r="AJ659" s="8"/>
      <c r="AK659" s="8"/>
      <c r="AL659" s="27"/>
      <c r="AM659" s="44"/>
    </row>
    <row r="660" spans="1:39" ht="12.75">
      <c r="A660" s="94"/>
      <c r="B660" s="96"/>
      <c r="C660" s="96"/>
      <c r="D660" s="24" t="s">
        <v>24</v>
      </c>
      <c r="E660" s="25"/>
      <c r="F660" s="26"/>
      <c r="G660" s="26"/>
      <c r="H660" s="26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  <c r="AB660" s="8"/>
      <c r="AC660" s="8"/>
      <c r="AD660" s="8"/>
      <c r="AE660" s="8"/>
      <c r="AF660" s="8"/>
      <c r="AG660" s="8"/>
      <c r="AH660" s="8"/>
      <c r="AI660" s="8"/>
      <c r="AJ660" s="8"/>
      <c r="AK660" s="8"/>
      <c r="AL660" s="27"/>
      <c r="AM660" s="44"/>
    </row>
    <row r="661" spans="1:39" ht="51">
      <c r="A661" s="94"/>
      <c r="B661" s="96"/>
      <c r="C661" s="96"/>
      <c r="D661" s="24" t="s">
        <v>26</v>
      </c>
      <c r="E661" s="25">
        <v>40</v>
      </c>
      <c r="F661" s="26">
        <v>47</v>
      </c>
      <c r="G661" s="26">
        <v>0</v>
      </c>
      <c r="H661" s="26">
        <v>-7</v>
      </c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  <c r="AC661" s="8"/>
      <c r="AD661" s="8"/>
      <c r="AE661" s="8"/>
      <c r="AF661" s="8"/>
      <c r="AG661" s="8"/>
      <c r="AH661" s="8"/>
      <c r="AI661" s="8"/>
      <c r="AJ661" s="8"/>
      <c r="AK661" s="8"/>
      <c r="AL661" s="27"/>
      <c r="AM661" s="44"/>
    </row>
    <row r="662" spans="1:39" ht="51">
      <c r="A662" s="94"/>
      <c r="B662" s="96"/>
      <c r="C662" s="96"/>
      <c r="D662" s="28" t="s">
        <v>25</v>
      </c>
      <c r="E662" s="39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  <c r="AB662" s="8"/>
      <c r="AC662" s="8"/>
      <c r="AD662" s="8"/>
      <c r="AE662" s="8"/>
      <c r="AF662" s="8"/>
      <c r="AG662" s="8"/>
      <c r="AH662" s="8"/>
      <c r="AI662" s="8"/>
      <c r="AJ662" s="8"/>
      <c r="AK662" s="8"/>
      <c r="AL662" s="27"/>
      <c r="AM662" s="44"/>
    </row>
    <row r="663" spans="1:39" ht="25.5">
      <c r="A663" s="94"/>
      <c r="B663" s="96"/>
      <c r="C663" s="96"/>
      <c r="D663" s="24" t="s">
        <v>27</v>
      </c>
      <c r="E663" s="39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  <c r="AB663" s="8"/>
      <c r="AC663" s="8"/>
      <c r="AD663" s="8"/>
      <c r="AE663" s="8"/>
      <c r="AF663" s="8"/>
      <c r="AG663" s="8"/>
      <c r="AH663" s="8"/>
      <c r="AI663" s="8"/>
      <c r="AJ663" s="8"/>
      <c r="AK663" s="8"/>
      <c r="AL663" s="27"/>
      <c r="AM663" s="44"/>
    </row>
    <row r="664" spans="1:39" ht="12.75">
      <c r="A664" s="94"/>
      <c r="B664" s="96"/>
      <c r="C664" s="96"/>
      <c r="D664" s="8" t="s">
        <v>28</v>
      </c>
      <c r="E664" s="39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  <c r="AB664" s="8"/>
      <c r="AC664" s="8"/>
      <c r="AD664" s="8"/>
      <c r="AE664" s="8"/>
      <c r="AF664" s="8"/>
      <c r="AG664" s="8"/>
      <c r="AH664" s="8"/>
      <c r="AI664" s="8"/>
      <c r="AJ664" s="8"/>
      <c r="AK664" s="8"/>
      <c r="AL664" s="27"/>
      <c r="AM664" s="44">
        <v>18</v>
      </c>
    </row>
    <row r="665" spans="1:39" ht="12.75">
      <c r="A665" s="94"/>
      <c r="B665" s="96"/>
      <c r="C665" s="96"/>
      <c r="D665" s="8" t="s">
        <v>29</v>
      </c>
      <c r="E665" s="39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  <c r="AB665" s="8"/>
      <c r="AC665" s="8"/>
      <c r="AD665" s="8"/>
      <c r="AE665" s="8"/>
      <c r="AF665" s="8"/>
      <c r="AG665" s="8"/>
      <c r="AH665" s="8"/>
      <c r="AI665" s="8"/>
      <c r="AJ665" s="8"/>
      <c r="AK665" s="8"/>
      <c r="AL665" s="27"/>
      <c r="AM665" s="44"/>
    </row>
    <row r="666" spans="1:39" ht="12.75">
      <c r="A666" s="93">
        <v>37</v>
      </c>
      <c r="B666" s="95" t="s">
        <v>109</v>
      </c>
      <c r="C666" s="95" t="s">
        <v>107</v>
      </c>
      <c r="D666" s="24" t="s">
        <v>12</v>
      </c>
      <c r="E666" s="25">
        <v>50</v>
      </c>
      <c r="F666" s="26">
        <v>47</v>
      </c>
      <c r="G666" s="26">
        <v>0</v>
      </c>
      <c r="H666" s="26">
        <v>3</v>
      </c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 t="s">
        <v>103</v>
      </c>
      <c r="Y666" s="8" t="s">
        <v>103</v>
      </c>
      <c r="Z666" s="8" t="s">
        <v>103</v>
      </c>
      <c r="AA666" s="8"/>
      <c r="AB666" s="8"/>
      <c r="AC666" s="8"/>
      <c r="AD666" s="8"/>
      <c r="AE666" s="8"/>
      <c r="AF666" s="8"/>
      <c r="AG666" s="8"/>
      <c r="AH666" s="8"/>
      <c r="AI666" s="8"/>
      <c r="AJ666" s="8"/>
      <c r="AK666" s="8"/>
      <c r="AL666" s="27"/>
      <c r="AM666" s="44"/>
    </row>
    <row r="667" spans="1:39" ht="12.75">
      <c r="A667" s="94"/>
      <c r="B667" s="96"/>
      <c r="C667" s="96"/>
      <c r="D667" s="24" t="s">
        <v>13</v>
      </c>
      <c r="E667" s="25">
        <v>30</v>
      </c>
      <c r="F667" s="26">
        <v>47</v>
      </c>
      <c r="G667" s="26">
        <v>0</v>
      </c>
      <c r="H667" s="26">
        <v>-17</v>
      </c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  <c r="AB667" s="8"/>
      <c r="AC667" s="8"/>
      <c r="AD667" s="8"/>
      <c r="AE667" s="8"/>
      <c r="AF667" s="8"/>
      <c r="AG667" s="8"/>
      <c r="AH667" s="8"/>
      <c r="AI667" s="8"/>
      <c r="AJ667" s="8"/>
      <c r="AK667" s="8"/>
      <c r="AL667" s="27"/>
      <c r="AM667" s="44"/>
    </row>
    <row r="668" spans="1:39" ht="25.5">
      <c r="A668" s="94"/>
      <c r="B668" s="96"/>
      <c r="C668" s="96"/>
      <c r="D668" s="24" t="s">
        <v>14</v>
      </c>
      <c r="E668" s="25">
        <v>30</v>
      </c>
      <c r="F668" s="26">
        <v>47</v>
      </c>
      <c r="G668" s="26">
        <v>0</v>
      </c>
      <c r="H668" s="26">
        <v>-17</v>
      </c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  <c r="AB668" s="8"/>
      <c r="AC668" s="8"/>
      <c r="AD668" s="8"/>
      <c r="AE668" s="8"/>
      <c r="AF668" s="8"/>
      <c r="AG668" s="8"/>
      <c r="AH668" s="8"/>
      <c r="AI668" s="8"/>
      <c r="AJ668" s="8"/>
      <c r="AK668" s="8"/>
      <c r="AL668" s="27"/>
      <c r="AM668" s="44"/>
    </row>
    <row r="669" spans="1:39" ht="12.75">
      <c r="A669" s="94"/>
      <c r="B669" s="96"/>
      <c r="C669" s="96"/>
      <c r="D669" s="24" t="s">
        <v>15</v>
      </c>
      <c r="E669" s="25"/>
      <c r="F669" s="26"/>
      <c r="G669" s="26"/>
      <c r="H669" s="26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  <c r="AB669" s="8"/>
      <c r="AC669" s="8"/>
      <c r="AD669" s="8"/>
      <c r="AE669" s="8"/>
      <c r="AF669" s="8"/>
      <c r="AG669" s="8"/>
      <c r="AH669" s="8"/>
      <c r="AI669" s="8"/>
      <c r="AJ669" s="8"/>
      <c r="AK669" s="8"/>
      <c r="AL669" s="27"/>
      <c r="AM669" s="44"/>
    </row>
    <row r="670" spans="1:39" ht="12.75">
      <c r="A670" s="94"/>
      <c r="B670" s="96"/>
      <c r="C670" s="96"/>
      <c r="D670" s="24" t="s">
        <v>16</v>
      </c>
      <c r="E670" s="25"/>
      <c r="F670" s="26"/>
      <c r="G670" s="26"/>
      <c r="H670" s="26"/>
      <c r="I670" s="8"/>
      <c r="J670" s="8"/>
      <c r="K670" s="8"/>
      <c r="L670" s="8"/>
      <c r="M670" s="8"/>
      <c r="N670" s="8"/>
      <c r="O670" s="8"/>
      <c r="P670" s="8"/>
      <c r="Q670" s="8"/>
      <c r="R670" s="8" t="s">
        <v>103</v>
      </c>
      <c r="S670" s="8" t="s">
        <v>103</v>
      </c>
      <c r="T670" s="8" t="s">
        <v>103</v>
      </c>
      <c r="U670" s="8"/>
      <c r="V670" s="8"/>
      <c r="W670" s="8"/>
      <c r="X670" s="8"/>
      <c r="Y670" s="8"/>
      <c r="Z670" s="8"/>
      <c r="AA670" s="8"/>
      <c r="AB670" s="8"/>
      <c r="AC670" s="8"/>
      <c r="AD670" s="8"/>
      <c r="AE670" s="8"/>
      <c r="AF670" s="8"/>
      <c r="AG670" s="8"/>
      <c r="AH670" s="8"/>
      <c r="AI670" s="8"/>
      <c r="AJ670" s="8"/>
      <c r="AK670" s="8"/>
      <c r="AL670" s="27"/>
      <c r="AM670" s="44"/>
    </row>
    <row r="671" spans="1:39" ht="12.75">
      <c r="A671" s="94"/>
      <c r="B671" s="96"/>
      <c r="C671" s="96"/>
      <c r="D671" s="24" t="s">
        <v>17</v>
      </c>
      <c r="E671" s="25">
        <v>50</v>
      </c>
      <c r="F671" s="26">
        <v>47</v>
      </c>
      <c r="G671" s="26">
        <v>0</v>
      </c>
      <c r="H671" s="26">
        <v>3</v>
      </c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  <c r="AB671" s="8"/>
      <c r="AC671" s="8"/>
      <c r="AD671" s="8"/>
      <c r="AE671" s="8"/>
      <c r="AF671" s="8"/>
      <c r="AG671" s="8"/>
      <c r="AH671" s="8"/>
      <c r="AI671" s="8"/>
      <c r="AJ671" s="8"/>
      <c r="AK671" s="8"/>
      <c r="AL671" s="27"/>
      <c r="AM671" s="44"/>
    </row>
    <row r="672" spans="1:39" ht="12.75">
      <c r="A672" s="94"/>
      <c r="B672" s="96"/>
      <c r="C672" s="96"/>
      <c r="D672" s="24" t="s">
        <v>18</v>
      </c>
      <c r="E672" s="25">
        <v>60</v>
      </c>
      <c r="F672" s="26">
        <v>47</v>
      </c>
      <c r="G672" s="26">
        <v>0</v>
      </c>
      <c r="H672" s="26">
        <v>13</v>
      </c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  <c r="AB672" s="8"/>
      <c r="AC672" s="8"/>
      <c r="AD672" s="8"/>
      <c r="AE672" s="8"/>
      <c r="AF672" s="8"/>
      <c r="AG672" s="8"/>
      <c r="AH672" s="8"/>
      <c r="AI672" s="8"/>
      <c r="AJ672" s="8"/>
      <c r="AK672" s="8"/>
      <c r="AL672" s="27"/>
      <c r="AM672" s="44"/>
    </row>
    <row r="673" spans="1:39" ht="25.5">
      <c r="A673" s="94"/>
      <c r="B673" s="96"/>
      <c r="C673" s="96"/>
      <c r="D673" s="24" t="s">
        <v>19</v>
      </c>
      <c r="E673" s="25"/>
      <c r="F673" s="26"/>
      <c r="G673" s="26"/>
      <c r="H673" s="26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  <c r="AB673" s="8"/>
      <c r="AC673" s="8"/>
      <c r="AD673" s="8"/>
      <c r="AE673" s="8"/>
      <c r="AF673" s="8"/>
      <c r="AG673" s="8"/>
      <c r="AH673" s="8"/>
      <c r="AI673" s="8"/>
      <c r="AJ673" s="8"/>
      <c r="AK673" s="8"/>
      <c r="AL673" s="27"/>
      <c r="AM673" s="44"/>
    </row>
    <row r="674" spans="1:39" ht="25.5">
      <c r="A674" s="94"/>
      <c r="B674" s="96"/>
      <c r="C674" s="96"/>
      <c r="D674" s="24" t="s">
        <v>20</v>
      </c>
      <c r="E674" s="25">
        <v>30</v>
      </c>
      <c r="F674" s="26">
        <v>47</v>
      </c>
      <c r="G674" s="26">
        <v>0</v>
      </c>
      <c r="H674" s="26">
        <v>-13</v>
      </c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  <c r="AB674" s="8"/>
      <c r="AC674" s="8"/>
      <c r="AD674" s="8"/>
      <c r="AE674" s="8"/>
      <c r="AF674" s="8"/>
      <c r="AG674" s="8"/>
      <c r="AH674" s="8"/>
      <c r="AI674" s="8"/>
      <c r="AJ674" s="8"/>
      <c r="AK674" s="8"/>
      <c r="AL674" s="27"/>
      <c r="AM674" s="44"/>
    </row>
    <row r="675" spans="1:39" ht="51">
      <c r="A675" s="94"/>
      <c r="B675" s="96"/>
      <c r="C675" s="96"/>
      <c r="D675" s="24" t="s">
        <v>21</v>
      </c>
      <c r="E675" s="25">
        <v>30</v>
      </c>
      <c r="F675" s="26">
        <v>47</v>
      </c>
      <c r="G675" s="26">
        <v>0</v>
      </c>
      <c r="H675" s="26">
        <v>-17</v>
      </c>
      <c r="I675" s="8"/>
      <c r="J675" s="8"/>
      <c r="K675" s="8"/>
      <c r="L675" s="8"/>
      <c r="M675" s="8"/>
      <c r="N675" s="8"/>
      <c r="O675" s="8"/>
      <c r="P675" s="8"/>
      <c r="Q675" s="8"/>
      <c r="R675" s="8" t="s">
        <v>103</v>
      </c>
      <c r="S675" s="8" t="s">
        <v>103</v>
      </c>
      <c r="T675" s="8" t="s">
        <v>103</v>
      </c>
      <c r="U675" s="8"/>
      <c r="V675" s="8"/>
      <c r="W675" s="8"/>
      <c r="X675" s="8"/>
      <c r="Y675" s="8"/>
      <c r="Z675" s="8"/>
      <c r="AA675" s="8"/>
      <c r="AB675" s="8"/>
      <c r="AC675" s="8"/>
      <c r="AD675" s="8"/>
      <c r="AE675" s="8"/>
      <c r="AF675" s="8"/>
      <c r="AG675" s="8"/>
      <c r="AH675" s="8"/>
      <c r="AI675" s="8"/>
      <c r="AJ675" s="8"/>
      <c r="AK675" s="8"/>
      <c r="AL675" s="27"/>
      <c r="AM675" s="44"/>
    </row>
    <row r="676" spans="1:39" ht="51">
      <c r="A676" s="94"/>
      <c r="B676" s="96"/>
      <c r="C676" s="96"/>
      <c r="D676" s="24" t="s">
        <v>22</v>
      </c>
      <c r="E676" s="25"/>
      <c r="F676" s="26"/>
      <c r="G676" s="26"/>
      <c r="H676" s="26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  <c r="AB676" s="8"/>
      <c r="AC676" s="8"/>
      <c r="AD676" s="8"/>
      <c r="AE676" s="8"/>
      <c r="AF676" s="8"/>
      <c r="AG676" s="8"/>
      <c r="AH676" s="8"/>
      <c r="AI676" s="8"/>
      <c r="AJ676" s="8"/>
      <c r="AK676" s="8"/>
      <c r="AL676" s="27"/>
      <c r="AM676" s="44"/>
    </row>
    <row r="677" spans="1:39" ht="25.5">
      <c r="A677" s="94"/>
      <c r="B677" s="96"/>
      <c r="C677" s="96"/>
      <c r="D677" s="24" t="s">
        <v>23</v>
      </c>
      <c r="E677" s="25">
        <v>20</v>
      </c>
      <c r="F677" s="26">
        <v>47</v>
      </c>
      <c r="G677" s="26">
        <v>0</v>
      </c>
      <c r="H677" s="26">
        <v>-27</v>
      </c>
      <c r="I677" s="8"/>
      <c r="J677" s="8"/>
      <c r="K677" s="8"/>
      <c r="L677" s="8"/>
      <c r="M677" s="8"/>
      <c r="N677" s="8"/>
      <c r="O677" s="8"/>
      <c r="P677" s="8"/>
      <c r="Q677" s="8"/>
      <c r="R677" s="8" t="s">
        <v>103</v>
      </c>
      <c r="S677" s="8" t="s">
        <v>103</v>
      </c>
      <c r="T677" s="8" t="s">
        <v>103</v>
      </c>
      <c r="U677" s="8"/>
      <c r="V677" s="8"/>
      <c r="W677" s="8"/>
      <c r="X677" s="8"/>
      <c r="Y677" s="8"/>
      <c r="Z677" s="8"/>
      <c r="AA677" s="8"/>
      <c r="AB677" s="8"/>
      <c r="AC677" s="8"/>
      <c r="AD677" s="8"/>
      <c r="AE677" s="8"/>
      <c r="AF677" s="8"/>
      <c r="AG677" s="8"/>
      <c r="AH677" s="8"/>
      <c r="AI677" s="8"/>
      <c r="AJ677" s="8"/>
      <c r="AK677" s="8"/>
      <c r="AL677" s="27"/>
      <c r="AM677" s="44"/>
    </row>
    <row r="678" spans="1:39" ht="12.75">
      <c r="A678" s="94"/>
      <c r="B678" s="96"/>
      <c r="C678" s="96"/>
      <c r="D678" s="24" t="s">
        <v>24</v>
      </c>
      <c r="E678" s="25"/>
      <c r="F678" s="26"/>
      <c r="G678" s="26"/>
      <c r="H678" s="26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  <c r="AB678" s="8"/>
      <c r="AC678" s="8"/>
      <c r="AD678" s="8"/>
      <c r="AE678" s="8"/>
      <c r="AF678" s="8"/>
      <c r="AG678" s="8"/>
      <c r="AH678" s="8"/>
      <c r="AI678" s="8"/>
      <c r="AJ678" s="8"/>
      <c r="AK678" s="8"/>
      <c r="AL678" s="27"/>
      <c r="AM678" s="44"/>
    </row>
    <row r="679" spans="1:39" ht="51">
      <c r="A679" s="94"/>
      <c r="B679" s="96"/>
      <c r="C679" s="96"/>
      <c r="D679" s="24" t="s">
        <v>26</v>
      </c>
      <c r="E679" s="25">
        <v>40</v>
      </c>
      <c r="F679" s="26">
        <v>47</v>
      </c>
      <c r="G679" s="26">
        <v>0</v>
      </c>
      <c r="H679" s="26">
        <v>-7</v>
      </c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  <c r="AB679" s="8"/>
      <c r="AC679" s="8"/>
      <c r="AD679" s="8"/>
      <c r="AE679" s="8"/>
      <c r="AF679" s="8"/>
      <c r="AG679" s="8"/>
      <c r="AH679" s="8"/>
      <c r="AI679" s="8"/>
      <c r="AJ679" s="8"/>
      <c r="AK679" s="8"/>
      <c r="AL679" s="27"/>
      <c r="AM679" s="44"/>
    </row>
    <row r="680" spans="1:39" ht="51">
      <c r="A680" s="94"/>
      <c r="B680" s="96"/>
      <c r="C680" s="96"/>
      <c r="D680" s="28" t="s">
        <v>25</v>
      </c>
      <c r="E680" s="39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  <c r="AC680" s="8"/>
      <c r="AD680" s="8"/>
      <c r="AE680" s="8"/>
      <c r="AF680" s="8"/>
      <c r="AG680" s="8"/>
      <c r="AH680" s="8"/>
      <c r="AI680" s="8"/>
      <c r="AJ680" s="8"/>
      <c r="AK680" s="8"/>
      <c r="AL680" s="27"/>
      <c r="AM680" s="44"/>
    </row>
    <row r="681" spans="1:39" ht="25.5">
      <c r="A681" s="94"/>
      <c r="B681" s="96"/>
      <c r="C681" s="96"/>
      <c r="D681" s="24" t="s">
        <v>27</v>
      </c>
      <c r="E681" s="39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  <c r="AB681" s="8"/>
      <c r="AC681" s="8"/>
      <c r="AD681" s="8"/>
      <c r="AE681" s="8"/>
      <c r="AF681" s="8"/>
      <c r="AG681" s="8"/>
      <c r="AH681" s="8"/>
      <c r="AI681" s="8"/>
      <c r="AJ681" s="8"/>
      <c r="AK681" s="8"/>
      <c r="AL681" s="27"/>
      <c r="AM681" s="44"/>
    </row>
    <row r="682" spans="1:39" ht="12.75">
      <c r="A682" s="94"/>
      <c r="B682" s="96"/>
      <c r="C682" s="96"/>
      <c r="D682" s="8" t="s">
        <v>28</v>
      </c>
      <c r="E682" s="39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8"/>
      <c r="AC682" s="8"/>
      <c r="AD682" s="8"/>
      <c r="AE682" s="8"/>
      <c r="AF682" s="8"/>
      <c r="AG682" s="8"/>
      <c r="AH682" s="8"/>
      <c r="AI682" s="8"/>
      <c r="AJ682" s="8"/>
      <c r="AK682" s="8"/>
      <c r="AL682" s="27"/>
      <c r="AM682" s="44"/>
    </row>
    <row r="683" spans="1:39" ht="12.75">
      <c r="A683" s="94"/>
      <c r="B683" s="96"/>
      <c r="C683" s="96"/>
      <c r="D683" s="8" t="s">
        <v>29</v>
      </c>
      <c r="E683" s="39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8"/>
      <c r="AC683" s="8"/>
      <c r="AD683" s="8"/>
      <c r="AE683" s="8"/>
      <c r="AF683" s="8"/>
      <c r="AG683" s="8"/>
      <c r="AH683" s="8"/>
      <c r="AI683" s="8"/>
      <c r="AJ683" s="8"/>
      <c r="AK683" s="8"/>
      <c r="AL683" s="27"/>
      <c r="AM683" s="44"/>
    </row>
    <row r="684" spans="1:39" ht="12.75">
      <c r="A684" s="93">
        <v>38</v>
      </c>
      <c r="B684" s="95" t="s">
        <v>110</v>
      </c>
      <c r="C684" s="95" t="s">
        <v>111</v>
      </c>
      <c r="D684" s="24" t="s">
        <v>12</v>
      </c>
      <c r="E684" s="25">
        <v>40</v>
      </c>
      <c r="F684" s="26">
        <v>58</v>
      </c>
      <c r="G684" s="26">
        <v>0</v>
      </c>
      <c r="H684" s="26">
        <v>-18</v>
      </c>
      <c r="I684" s="8"/>
      <c r="J684" s="8"/>
      <c r="K684" s="8"/>
      <c r="L684" s="8"/>
      <c r="M684" s="8"/>
      <c r="N684" s="8"/>
      <c r="O684" s="8" t="s">
        <v>103</v>
      </c>
      <c r="P684" s="8" t="s">
        <v>103</v>
      </c>
      <c r="Q684" s="8" t="s">
        <v>103</v>
      </c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  <c r="AD684" s="8"/>
      <c r="AE684" s="8"/>
      <c r="AF684" s="8"/>
      <c r="AG684" s="8"/>
      <c r="AH684" s="8"/>
      <c r="AI684" s="8"/>
      <c r="AJ684" s="8"/>
      <c r="AK684" s="8"/>
      <c r="AL684" s="27"/>
      <c r="AM684" s="44"/>
    </row>
    <row r="685" spans="1:39" ht="12.75">
      <c r="A685" s="94"/>
      <c r="B685" s="96"/>
      <c r="C685" s="96"/>
      <c r="D685" s="24" t="s">
        <v>13</v>
      </c>
      <c r="E685" s="25">
        <v>30</v>
      </c>
      <c r="F685" s="26">
        <v>58</v>
      </c>
      <c r="G685" s="26">
        <v>0</v>
      </c>
      <c r="H685" s="26">
        <v>-28</v>
      </c>
      <c r="I685" s="8"/>
      <c r="J685" s="8"/>
      <c r="K685" s="8"/>
      <c r="L685" s="8"/>
      <c r="M685" s="8"/>
      <c r="N685" s="8"/>
      <c r="O685" s="8" t="s">
        <v>103</v>
      </c>
      <c r="P685" s="8" t="s">
        <v>103</v>
      </c>
      <c r="Q685" s="8" t="s">
        <v>103</v>
      </c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8"/>
      <c r="AD685" s="8"/>
      <c r="AE685" s="8"/>
      <c r="AF685" s="8"/>
      <c r="AG685" s="8"/>
      <c r="AH685" s="8"/>
      <c r="AI685" s="8"/>
      <c r="AJ685" s="8"/>
      <c r="AK685" s="8"/>
      <c r="AL685" s="27"/>
      <c r="AM685" s="44"/>
    </row>
    <row r="686" spans="1:39" ht="25.5">
      <c r="A686" s="94"/>
      <c r="B686" s="96"/>
      <c r="C686" s="96"/>
      <c r="D686" s="24" t="s">
        <v>14</v>
      </c>
      <c r="E686" s="25">
        <v>30</v>
      </c>
      <c r="F686" s="26">
        <v>58</v>
      </c>
      <c r="G686" s="26">
        <v>0</v>
      </c>
      <c r="H686" s="26">
        <v>-28</v>
      </c>
      <c r="I686" s="8"/>
      <c r="J686" s="8"/>
      <c r="K686" s="8"/>
      <c r="L686" s="8"/>
      <c r="M686" s="8"/>
      <c r="N686" s="8"/>
      <c r="O686" s="8" t="s">
        <v>103</v>
      </c>
      <c r="P686" s="8" t="s">
        <v>103</v>
      </c>
      <c r="Q686" s="8" t="s">
        <v>103</v>
      </c>
      <c r="R686" s="8"/>
      <c r="S686" s="8"/>
      <c r="T686" s="8"/>
      <c r="U686" s="8"/>
      <c r="V686" s="8"/>
      <c r="W686" s="8"/>
      <c r="X686" s="8"/>
      <c r="Y686" s="8"/>
      <c r="Z686" s="8"/>
      <c r="AA686" s="8"/>
      <c r="AB686" s="8"/>
      <c r="AC686" s="8"/>
      <c r="AD686" s="8"/>
      <c r="AE686" s="8"/>
      <c r="AF686" s="8"/>
      <c r="AG686" s="8"/>
      <c r="AH686" s="8"/>
      <c r="AI686" s="8"/>
      <c r="AJ686" s="8"/>
      <c r="AK686" s="8"/>
      <c r="AL686" s="27"/>
      <c r="AM686" s="44"/>
    </row>
    <row r="687" spans="1:39" ht="12.75">
      <c r="A687" s="94"/>
      <c r="B687" s="96"/>
      <c r="C687" s="96"/>
      <c r="D687" s="24" t="s">
        <v>15</v>
      </c>
      <c r="E687" s="25"/>
      <c r="F687" s="26"/>
      <c r="G687" s="26"/>
      <c r="H687" s="26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8"/>
      <c r="AC687" s="8"/>
      <c r="AD687" s="8"/>
      <c r="AE687" s="8"/>
      <c r="AF687" s="8"/>
      <c r="AG687" s="8"/>
      <c r="AH687" s="8"/>
      <c r="AI687" s="8"/>
      <c r="AJ687" s="8"/>
      <c r="AK687" s="8"/>
      <c r="AL687" s="27"/>
      <c r="AM687" s="44"/>
    </row>
    <row r="688" spans="1:39" ht="12.75">
      <c r="A688" s="94"/>
      <c r="B688" s="96"/>
      <c r="C688" s="96"/>
      <c r="D688" s="24" t="s">
        <v>16</v>
      </c>
      <c r="E688" s="25"/>
      <c r="F688" s="26"/>
      <c r="G688" s="26"/>
      <c r="H688" s="26"/>
      <c r="I688" s="8"/>
      <c r="J688" s="8"/>
      <c r="K688" s="8"/>
      <c r="L688" s="8"/>
      <c r="M688" s="8"/>
      <c r="N688" s="8"/>
      <c r="O688" s="8" t="s">
        <v>103</v>
      </c>
      <c r="P688" s="8" t="s">
        <v>103</v>
      </c>
      <c r="Q688" s="8" t="s">
        <v>103</v>
      </c>
      <c r="R688" s="8"/>
      <c r="S688" s="8"/>
      <c r="T688" s="8"/>
      <c r="U688" s="8"/>
      <c r="V688" s="8"/>
      <c r="W688" s="8"/>
      <c r="X688" s="8"/>
      <c r="Y688" s="8"/>
      <c r="Z688" s="8"/>
      <c r="AA688" s="8"/>
      <c r="AB688" s="8"/>
      <c r="AC688" s="8"/>
      <c r="AD688" s="8"/>
      <c r="AE688" s="8"/>
      <c r="AF688" s="8"/>
      <c r="AG688" s="8"/>
      <c r="AH688" s="8"/>
      <c r="AI688" s="8"/>
      <c r="AJ688" s="8"/>
      <c r="AK688" s="8"/>
      <c r="AL688" s="27"/>
      <c r="AM688" s="44"/>
    </row>
    <row r="689" spans="1:39" ht="12.75">
      <c r="A689" s="94"/>
      <c r="B689" s="96"/>
      <c r="C689" s="96"/>
      <c r="D689" s="24" t="s">
        <v>17</v>
      </c>
      <c r="E689" s="25">
        <v>30</v>
      </c>
      <c r="F689" s="26">
        <v>58</v>
      </c>
      <c r="G689" s="26">
        <v>0</v>
      </c>
      <c r="H689" s="26">
        <v>-28</v>
      </c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  <c r="AB689" s="8"/>
      <c r="AC689" s="8"/>
      <c r="AD689" s="8"/>
      <c r="AE689" s="8"/>
      <c r="AF689" s="8"/>
      <c r="AG689" s="8"/>
      <c r="AH689" s="8"/>
      <c r="AI689" s="8"/>
      <c r="AJ689" s="8"/>
      <c r="AK689" s="8"/>
      <c r="AL689" s="27"/>
      <c r="AM689" s="44"/>
    </row>
    <row r="690" spans="1:39" ht="12.75">
      <c r="A690" s="94"/>
      <c r="B690" s="96"/>
      <c r="C690" s="96"/>
      <c r="D690" s="24" t="s">
        <v>18</v>
      </c>
      <c r="E690" s="25">
        <v>60</v>
      </c>
      <c r="F690" s="26">
        <v>58</v>
      </c>
      <c r="G690" s="26">
        <v>0</v>
      </c>
      <c r="H690" s="26">
        <v>2</v>
      </c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  <c r="AB690" s="8"/>
      <c r="AC690" s="8"/>
      <c r="AD690" s="8"/>
      <c r="AE690" s="8"/>
      <c r="AF690" s="8"/>
      <c r="AG690" s="8"/>
      <c r="AH690" s="8"/>
      <c r="AI690" s="8"/>
      <c r="AJ690" s="8"/>
      <c r="AK690" s="8"/>
      <c r="AL690" s="27"/>
      <c r="AM690" s="44"/>
    </row>
    <row r="691" spans="1:39" ht="25.5">
      <c r="A691" s="94"/>
      <c r="B691" s="96"/>
      <c r="C691" s="96"/>
      <c r="D691" s="24" t="s">
        <v>19</v>
      </c>
      <c r="E691" s="25"/>
      <c r="F691" s="26"/>
      <c r="G691" s="26"/>
      <c r="H691" s="26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8"/>
      <c r="AC691" s="8"/>
      <c r="AD691" s="8"/>
      <c r="AE691" s="8"/>
      <c r="AF691" s="8"/>
      <c r="AG691" s="8"/>
      <c r="AH691" s="8"/>
      <c r="AI691" s="8"/>
      <c r="AJ691" s="8"/>
      <c r="AK691" s="8"/>
      <c r="AL691" s="27"/>
      <c r="AM691" s="44"/>
    </row>
    <row r="692" spans="1:39" ht="25.5">
      <c r="A692" s="94"/>
      <c r="B692" s="96"/>
      <c r="C692" s="96"/>
      <c r="D692" s="24" t="s">
        <v>20</v>
      </c>
      <c r="E692" s="25">
        <v>30</v>
      </c>
      <c r="F692" s="26">
        <v>58</v>
      </c>
      <c r="G692" s="26">
        <v>0</v>
      </c>
      <c r="H692" s="26">
        <v>-28</v>
      </c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  <c r="AB692" s="8"/>
      <c r="AC692" s="8"/>
      <c r="AD692" s="8"/>
      <c r="AE692" s="8"/>
      <c r="AF692" s="8"/>
      <c r="AG692" s="8"/>
      <c r="AH692" s="8"/>
      <c r="AI692" s="8"/>
      <c r="AJ692" s="8"/>
      <c r="AK692" s="8"/>
      <c r="AL692" s="27"/>
      <c r="AM692" s="44"/>
    </row>
    <row r="693" spans="1:39" ht="51">
      <c r="A693" s="94"/>
      <c r="B693" s="96"/>
      <c r="C693" s="96"/>
      <c r="D693" s="24" t="s">
        <v>21</v>
      </c>
      <c r="E693" s="25">
        <v>30</v>
      </c>
      <c r="F693" s="26">
        <v>58</v>
      </c>
      <c r="G693" s="26">
        <v>0</v>
      </c>
      <c r="H693" s="26">
        <v>-28</v>
      </c>
      <c r="I693" s="8"/>
      <c r="J693" s="8"/>
      <c r="K693" s="8"/>
      <c r="L693" s="8"/>
      <c r="M693" s="8"/>
      <c r="N693" s="8"/>
      <c r="O693" s="8" t="s">
        <v>103</v>
      </c>
      <c r="P693" s="8" t="s">
        <v>103</v>
      </c>
      <c r="Q693" s="8" t="s">
        <v>103</v>
      </c>
      <c r="R693" s="8"/>
      <c r="S693" s="8"/>
      <c r="T693" s="8"/>
      <c r="U693" s="8"/>
      <c r="V693" s="8"/>
      <c r="W693" s="8"/>
      <c r="X693" s="8"/>
      <c r="Y693" s="8"/>
      <c r="Z693" s="8"/>
      <c r="AA693" s="8"/>
      <c r="AB693" s="8"/>
      <c r="AC693" s="8"/>
      <c r="AD693" s="8"/>
      <c r="AE693" s="8"/>
      <c r="AF693" s="8"/>
      <c r="AG693" s="8"/>
      <c r="AH693" s="8"/>
      <c r="AI693" s="8"/>
      <c r="AJ693" s="8"/>
      <c r="AK693" s="8"/>
      <c r="AL693" s="27"/>
      <c r="AM693" s="44"/>
    </row>
    <row r="694" spans="1:39" ht="51">
      <c r="A694" s="94"/>
      <c r="B694" s="96"/>
      <c r="C694" s="96"/>
      <c r="D694" s="24" t="s">
        <v>22</v>
      </c>
      <c r="E694" s="25"/>
      <c r="F694" s="26"/>
      <c r="G694" s="26"/>
      <c r="H694" s="26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  <c r="AB694" s="8"/>
      <c r="AC694" s="8"/>
      <c r="AD694" s="8"/>
      <c r="AE694" s="8"/>
      <c r="AF694" s="8"/>
      <c r="AG694" s="8"/>
      <c r="AH694" s="8"/>
      <c r="AI694" s="8"/>
      <c r="AJ694" s="8"/>
      <c r="AK694" s="8"/>
      <c r="AL694" s="27"/>
      <c r="AM694" s="44"/>
    </row>
    <row r="695" spans="1:39" ht="25.5">
      <c r="A695" s="94"/>
      <c r="B695" s="96"/>
      <c r="C695" s="96"/>
      <c r="D695" s="24" t="s">
        <v>23</v>
      </c>
      <c r="E695" s="25">
        <v>20</v>
      </c>
      <c r="F695" s="26">
        <v>58</v>
      </c>
      <c r="G695" s="26">
        <v>0</v>
      </c>
      <c r="H695" s="26">
        <v>-38</v>
      </c>
      <c r="I695" s="8"/>
      <c r="J695" s="8"/>
      <c r="K695" s="8"/>
      <c r="L695" s="8"/>
      <c r="M695" s="8"/>
      <c r="N695" s="8"/>
      <c r="O695" s="8" t="s">
        <v>103</v>
      </c>
      <c r="P695" s="8" t="s">
        <v>103</v>
      </c>
      <c r="Q695" s="8" t="s">
        <v>103</v>
      </c>
      <c r="R695" s="8"/>
      <c r="S695" s="8"/>
      <c r="T695" s="8"/>
      <c r="U695" s="8"/>
      <c r="V695" s="8"/>
      <c r="W695" s="8"/>
      <c r="X695" s="8"/>
      <c r="Y695" s="8"/>
      <c r="Z695" s="8"/>
      <c r="AA695" s="8"/>
      <c r="AB695" s="8"/>
      <c r="AC695" s="8"/>
      <c r="AD695" s="8"/>
      <c r="AE695" s="8"/>
      <c r="AF695" s="8"/>
      <c r="AG695" s="8"/>
      <c r="AH695" s="8"/>
      <c r="AI695" s="8"/>
      <c r="AJ695" s="8"/>
      <c r="AK695" s="8"/>
      <c r="AL695" s="27"/>
      <c r="AM695" s="44"/>
    </row>
    <row r="696" spans="1:39" ht="12.75">
      <c r="A696" s="94"/>
      <c r="B696" s="96"/>
      <c r="C696" s="96"/>
      <c r="D696" s="24" t="s">
        <v>24</v>
      </c>
      <c r="E696" s="25"/>
      <c r="F696" s="26"/>
      <c r="G696" s="26"/>
      <c r="H696" s="26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  <c r="AB696" s="8"/>
      <c r="AC696" s="8"/>
      <c r="AD696" s="8"/>
      <c r="AE696" s="8"/>
      <c r="AF696" s="8"/>
      <c r="AG696" s="8"/>
      <c r="AH696" s="8"/>
      <c r="AI696" s="8"/>
      <c r="AJ696" s="8"/>
      <c r="AK696" s="8"/>
      <c r="AL696" s="27"/>
      <c r="AM696" s="44"/>
    </row>
    <row r="697" spans="1:39" ht="51">
      <c r="A697" s="94"/>
      <c r="B697" s="96"/>
      <c r="C697" s="96"/>
      <c r="D697" s="24" t="s">
        <v>26</v>
      </c>
      <c r="E697" s="25">
        <v>40</v>
      </c>
      <c r="F697" s="26">
        <v>58</v>
      </c>
      <c r="G697" s="26">
        <v>0</v>
      </c>
      <c r="H697" s="26">
        <v>-18</v>
      </c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  <c r="AC697" s="8"/>
      <c r="AD697" s="8"/>
      <c r="AE697" s="8"/>
      <c r="AF697" s="8"/>
      <c r="AG697" s="8"/>
      <c r="AH697" s="8"/>
      <c r="AI697" s="8"/>
      <c r="AJ697" s="8"/>
      <c r="AK697" s="8"/>
      <c r="AL697" s="27"/>
      <c r="AM697" s="44"/>
    </row>
    <row r="698" spans="1:39" ht="51">
      <c r="A698" s="94"/>
      <c r="B698" s="96"/>
      <c r="C698" s="96"/>
      <c r="D698" s="28" t="s">
        <v>25</v>
      </c>
      <c r="E698" s="39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  <c r="AB698" s="8"/>
      <c r="AC698" s="8"/>
      <c r="AD698" s="8"/>
      <c r="AE698" s="8"/>
      <c r="AF698" s="8"/>
      <c r="AG698" s="8"/>
      <c r="AH698" s="8"/>
      <c r="AI698" s="8"/>
      <c r="AJ698" s="8"/>
      <c r="AK698" s="8"/>
      <c r="AL698" s="27"/>
      <c r="AM698" s="44"/>
    </row>
    <row r="699" spans="1:39" ht="25.5">
      <c r="A699" s="94"/>
      <c r="B699" s="96"/>
      <c r="C699" s="96"/>
      <c r="D699" s="24" t="s">
        <v>27</v>
      </c>
      <c r="E699" s="39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  <c r="AB699" s="8"/>
      <c r="AC699" s="8"/>
      <c r="AD699" s="8"/>
      <c r="AE699" s="8"/>
      <c r="AF699" s="8"/>
      <c r="AG699" s="8"/>
      <c r="AH699" s="8"/>
      <c r="AI699" s="8"/>
      <c r="AJ699" s="8"/>
      <c r="AK699" s="8"/>
      <c r="AL699" s="27"/>
      <c r="AM699" s="44">
        <v>19</v>
      </c>
    </row>
    <row r="700" spans="1:39" ht="12.75">
      <c r="A700" s="94"/>
      <c r="B700" s="96"/>
      <c r="C700" s="96"/>
      <c r="D700" s="8" t="s">
        <v>28</v>
      </c>
      <c r="E700" s="39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  <c r="AB700" s="8"/>
      <c r="AC700" s="8"/>
      <c r="AD700" s="8"/>
      <c r="AE700" s="8"/>
      <c r="AF700" s="8"/>
      <c r="AG700" s="8"/>
      <c r="AH700" s="8"/>
      <c r="AI700" s="8"/>
      <c r="AJ700" s="8"/>
      <c r="AK700" s="8"/>
      <c r="AL700" s="27"/>
      <c r="AM700" s="44"/>
    </row>
    <row r="701" spans="1:39" ht="12.75">
      <c r="A701" s="94"/>
      <c r="B701" s="96"/>
      <c r="C701" s="96"/>
      <c r="D701" s="8" t="s">
        <v>29</v>
      </c>
      <c r="E701" s="39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  <c r="AB701" s="8"/>
      <c r="AC701" s="8"/>
      <c r="AD701" s="8"/>
      <c r="AE701" s="8"/>
      <c r="AF701" s="8"/>
      <c r="AG701" s="8"/>
      <c r="AH701" s="8"/>
      <c r="AI701" s="8"/>
      <c r="AJ701" s="8"/>
      <c r="AK701" s="8"/>
      <c r="AL701" s="27"/>
      <c r="AM701" s="44"/>
    </row>
    <row r="702" spans="1:39" ht="12.75">
      <c r="A702" s="93">
        <v>39</v>
      </c>
      <c r="B702" s="95" t="s">
        <v>112</v>
      </c>
      <c r="C702" s="95" t="s">
        <v>111</v>
      </c>
      <c r="D702" s="24" t="s">
        <v>12</v>
      </c>
      <c r="E702" s="25">
        <v>40</v>
      </c>
      <c r="F702" s="26">
        <v>58</v>
      </c>
      <c r="G702" s="26">
        <v>0</v>
      </c>
      <c r="H702" s="26">
        <v>-18</v>
      </c>
      <c r="I702" s="8"/>
      <c r="J702" s="8"/>
      <c r="K702" s="8"/>
      <c r="L702" s="8"/>
      <c r="M702" s="8"/>
      <c r="N702" s="8"/>
      <c r="O702" s="8" t="s">
        <v>103</v>
      </c>
      <c r="P702" s="8" t="s">
        <v>103</v>
      </c>
      <c r="Q702" s="8" t="s">
        <v>103</v>
      </c>
      <c r="R702" s="8"/>
      <c r="S702" s="8"/>
      <c r="T702" s="8"/>
      <c r="U702" s="8"/>
      <c r="V702" s="8"/>
      <c r="W702" s="8"/>
      <c r="X702" s="8"/>
      <c r="Y702" s="8"/>
      <c r="Z702" s="8"/>
      <c r="AA702" s="8"/>
      <c r="AB702" s="8"/>
      <c r="AC702" s="8"/>
      <c r="AD702" s="8"/>
      <c r="AE702" s="8"/>
      <c r="AF702" s="8"/>
      <c r="AG702" s="8"/>
      <c r="AH702" s="8"/>
      <c r="AI702" s="8"/>
      <c r="AJ702" s="8"/>
      <c r="AK702" s="8"/>
      <c r="AL702" s="27"/>
      <c r="AM702" s="44"/>
    </row>
    <row r="703" spans="1:39" ht="12.75">
      <c r="A703" s="94"/>
      <c r="B703" s="96"/>
      <c r="C703" s="96"/>
      <c r="D703" s="24" t="s">
        <v>13</v>
      </c>
      <c r="E703" s="25">
        <v>30</v>
      </c>
      <c r="F703" s="26">
        <v>58</v>
      </c>
      <c r="G703" s="26">
        <v>0</v>
      </c>
      <c r="H703" s="26">
        <v>-28</v>
      </c>
      <c r="I703" s="8"/>
      <c r="J703" s="8"/>
      <c r="K703" s="8"/>
      <c r="L703" s="8"/>
      <c r="M703" s="8"/>
      <c r="N703" s="8"/>
      <c r="O703" s="8" t="s">
        <v>103</v>
      </c>
      <c r="P703" s="8" t="s">
        <v>103</v>
      </c>
      <c r="Q703" s="8" t="s">
        <v>103</v>
      </c>
      <c r="R703" s="8"/>
      <c r="S703" s="8"/>
      <c r="T703" s="8"/>
      <c r="U703" s="8"/>
      <c r="V703" s="8"/>
      <c r="W703" s="8"/>
      <c r="X703" s="8"/>
      <c r="Y703" s="8"/>
      <c r="Z703" s="8"/>
      <c r="AA703" s="8"/>
      <c r="AB703" s="8"/>
      <c r="AC703" s="8"/>
      <c r="AD703" s="8"/>
      <c r="AE703" s="8"/>
      <c r="AF703" s="8"/>
      <c r="AG703" s="8"/>
      <c r="AH703" s="8"/>
      <c r="AI703" s="8"/>
      <c r="AJ703" s="8"/>
      <c r="AK703" s="8"/>
      <c r="AL703" s="27"/>
      <c r="AM703" s="44"/>
    </row>
    <row r="704" spans="1:39" ht="25.5">
      <c r="A704" s="94"/>
      <c r="B704" s="96"/>
      <c r="C704" s="96"/>
      <c r="D704" s="24" t="s">
        <v>14</v>
      </c>
      <c r="E704" s="25">
        <v>30</v>
      </c>
      <c r="F704" s="26">
        <v>58</v>
      </c>
      <c r="G704" s="26">
        <v>0</v>
      </c>
      <c r="H704" s="26">
        <v>-28</v>
      </c>
      <c r="I704" s="8"/>
      <c r="J704" s="8"/>
      <c r="K704" s="8"/>
      <c r="L704" s="8"/>
      <c r="M704" s="8"/>
      <c r="N704" s="8"/>
      <c r="O704" s="8" t="s">
        <v>103</v>
      </c>
      <c r="P704" s="8" t="s">
        <v>103</v>
      </c>
      <c r="Q704" s="8" t="s">
        <v>103</v>
      </c>
      <c r="R704" s="8"/>
      <c r="S704" s="8"/>
      <c r="T704" s="8"/>
      <c r="U704" s="8"/>
      <c r="V704" s="8"/>
      <c r="W704" s="8"/>
      <c r="X704" s="8"/>
      <c r="Y704" s="8"/>
      <c r="Z704" s="8"/>
      <c r="AA704" s="8"/>
      <c r="AB704" s="8"/>
      <c r="AC704" s="8"/>
      <c r="AD704" s="8"/>
      <c r="AE704" s="8"/>
      <c r="AF704" s="8"/>
      <c r="AG704" s="8"/>
      <c r="AH704" s="8"/>
      <c r="AI704" s="8"/>
      <c r="AJ704" s="8"/>
      <c r="AK704" s="8"/>
      <c r="AL704" s="27"/>
      <c r="AM704" s="44"/>
    </row>
    <row r="705" spans="1:39" ht="12.75">
      <c r="A705" s="94"/>
      <c r="B705" s="96"/>
      <c r="C705" s="96"/>
      <c r="D705" s="24" t="s">
        <v>15</v>
      </c>
      <c r="E705" s="25"/>
      <c r="F705" s="26"/>
      <c r="G705" s="26"/>
      <c r="H705" s="26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  <c r="AB705" s="8"/>
      <c r="AC705" s="8"/>
      <c r="AD705" s="8"/>
      <c r="AE705" s="8"/>
      <c r="AF705" s="8"/>
      <c r="AG705" s="8"/>
      <c r="AH705" s="8"/>
      <c r="AI705" s="8"/>
      <c r="AJ705" s="8"/>
      <c r="AK705" s="8"/>
      <c r="AL705" s="27"/>
      <c r="AM705" s="44"/>
    </row>
    <row r="706" spans="1:39" ht="12.75">
      <c r="A706" s="94"/>
      <c r="B706" s="96"/>
      <c r="C706" s="96"/>
      <c r="D706" s="24" t="s">
        <v>16</v>
      </c>
      <c r="E706" s="25"/>
      <c r="F706" s="26"/>
      <c r="G706" s="26"/>
      <c r="H706" s="26"/>
      <c r="I706" s="8"/>
      <c r="J706" s="8"/>
      <c r="K706" s="8"/>
      <c r="L706" s="8"/>
      <c r="M706" s="8"/>
      <c r="N706" s="8"/>
      <c r="O706" s="8" t="s">
        <v>103</v>
      </c>
      <c r="P706" s="8" t="s">
        <v>103</v>
      </c>
      <c r="Q706" s="8" t="s">
        <v>103</v>
      </c>
      <c r="R706" s="8"/>
      <c r="S706" s="8"/>
      <c r="T706" s="8"/>
      <c r="U706" s="8"/>
      <c r="V706" s="8"/>
      <c r="W706" s="8"/>
      <c r="X706" s="8"/>
      <c r="Y706" s="8"/>
      <c r="Z706" s="8"/>
      <c r="AA706" s="8"/>
      <c r="AB706" s="8"/>
      <c r="AC706" s="8"/>
      <c r="AD706" s="8"/>
      <c r="AE706" s="8"/>
      <c r="AF706" s="8"/>
      <c r="AG706" s="8"/>
      <c r="AH706" s="8"/>
      <c r="AI706" s="8"/>
      <c r="AJ706" s="8"/>
      <c r="AK706" s="8"/>
      <c r="AL706" s="27"/>
      <c r="AM706" s="44"/>
    </row>
    <row r="707" spans="1:39" ht="12.75">
      <c r="A707" s="94"/>
      <c r="B707" s="96"/>
      <c r="C707" s="96"/>
      <c r="D707" s="24" t="s">
        <v>17</v>
      </c>
      <c r="E707" s="25">
        <v>30</v>
      </c>
      <c r="F707" s="26">
        <v>58</v>
      </c>
      <c r="G707" s="26">
        <v>0</v>
      </c>
      <c r="H707" s="26">
        <v>-28</v>
      </c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  <c r="AB707" s="8"/>
      <c r="AC707" s="8"/>
      <c r="AD707" s="8"/>
      <c r="AE707" s="8"/>
      <c r="AF707" s="8"/>
      <c r="AG707" s="8"/>
      <c r="AH707" s="8"/>
      <c r="AI707" s="8"/>
      <c r="AJ707" s="8"/>
      <c r="AK707" s="8"/>
      <c r="AL707" s="27"/>
      <c r="AM707" s="44"/>
    </row>
    <row r="708" spans="1:39" ht="12.75">
      <c r="A708" s="94"/>
      <c r="B708" s="96"/>
      <c r="C708" s="96"/>
      <c r="D708" s="24" t="s">
        <v>18</v>
      </c>
      <c r="E708" s="25">
        <v>60</v>
      </c>
      <c r="F708" s="26">
        <v>58</v>
      </c>
      <c r="G708" s="26">
        <v>0</v>
      </c>
      <c r="H708" s="26">
        <v>2</v>
      </c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  <c r="AC708" s="8"/>
      <c r="AD708" s="8"/>
      <c r="AE708" s="8"/>
      <c r="AF708" s="8"/>
      <c r="AG708" s="8"/>
      <c r="AH708" s="8"/>
      <c r="AI708" s="8"/>
      <c r="AJ708" s="8"/>
      <c r="AK708" s="8"/>
      <c r="AL708" s="27"/>
      <c r="AM708" s="44"/>
    </row>
    <row r="709" spans="1:39" ht="25.5">
      <c r="A709" s="94"/>
      <c r="B709" s="96"/>
      <c r="C709" s="96"/>
      <c r="D709" s="24" t="s">
        <v>19</v>
      </c>
      <c r="E709" s="25"/>
      <c r="F709" s="26"/>
      <c r="G709" s="26"/>
      <c r="H709" s="26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  <c r="AB709" s="8"/>
      <c r="AC709" s="8"/>
      <c r="AD709" s="8"/>
      <c r="AE709" s="8"/>
      <c r="AF709" s="8"/>
      <c r="AG709" s="8"/>
      <c r="AH709" s="8"/>
      <c r="AI709" s="8"/>
      <c r="AJ709" s="8"/>
      <c r="AK709" s="8"/>
      <c r="AL709" s="27"/>
      <c r="AM709" s="44"/>
    </row>
    <row r="710" spans="1:39" ht="25.5">
      <c r="A710" s="94"/>
      <c r="B710" s="96"/>
      <c r="C710" s="96"/>
      <c r="D710" s="24" t="s">
        <v>20</v>
      </c>
      <c r="E710" s="25">
        <v>30</v>
      </c>
      <c r="F710" s="26">
        <v>58</v>
      </c>
      <c r="G710" s="26">
        <v>0</v>
      </c>
      <c r="H710" s="26">
        <v>-28</v>
      </c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  <c r="AB710" s="8"/>
      <c r="AC710" s="8"/>
      <c r="AD710" s="8"/>
      <c r="AE710" s="8"/>
      <c r="AF710" s="8"/>
      <c r="AG710" s="8"/>
      <c r="AH710" s="8"/>
      <c r="AI710" s="8"/>
      <c r="AJ710" s="8"/>
      <c r="AK710" s="8"/>
      <c r="AL710" s="27"/>
      <c r="AM710" s="44"/>
    </row>
    <row r="711" spans="1:39" ht="51">
      <c r="A711" s="94"/>
      <c r="B711" s="96"/>
      <c r="C711" s="96"/>
      <c r="D711" s="24" t="s">
        <v>21</v>
      </c>
      <c r="E711" s="25">
        <v>30</v>
      </c>
      <c r="F711" s="26">
        <v>58</v>
      </c>
      <c r="G711" s="26">
        <v>0</v>
      </c>
      <c r="H711" s="26">
        <v>-28</v>
      </c>
      <c r="I711" s="8"/>
      <c r="J711" s="8"/>
      <c r="K711" s="8"/>
      <c r="L711" s="8"/>
      <c r="M711" s="8"/>
      <c r="N711" s="8"/>
      <c r="O711" s="8" t="s">
        <v>103</v>
      </c>
      <c r="P711" s="8" t="s">
        <v>103</v>
      </c>
      <c r="Q711" s="8" t="s">
        <v>103</v>
      </c>
      <c r="R711" s="8"/>
      <c r="S711" s="8"/>
      <c r="T711" s="8"/>
      <c r="U711" s="8"/>
      <c r="V711" s="8"/>
      <c r="W711" s="8"/>
      <c r="X711" s="8"/>
      <c r="Y711" s="8"/>
      <c r="Z711" s="8"/>
      <c r="AA711" s="8"/>
      <c r="AB711" s="8"/>
      <c r="AC711" s="8"/>
      <c r="AD711" s="8"/>
      <c r="AE711" s="8"/>
      <c r="AF711" s="8"/>
      <c r="AG711" s="8"/>
      <c r="AH711" s="8"/>
      <c r="AI711" s="8"/>
      <c r="AJ711" s="8"/>
      <c r="AK711" s="8"/>
      <c r="AL711" s="27"/>
      <c r="AM711" s="44"/>
    </row>
    <row r="712" spans="1:39" ht="51">
      <c r="A712" s="94"/>
      <c r="B712" s="96"/>
      <c r="C712" s="96"/>
      <c r="D712" s="24" t="s">
        <v>22</v>
      </c>
      <c r="E712" s="25"/>
      <c r="F712" s="26"/>
      <c r="G712" s="26"/>
      <c r="H712" s="26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  <c r="AB712" s="8"/>
      <c r="AC712" s="8"/>
      <c r="AD712" s="8"/>
      <c r="AE712" s="8"/>
      <c r="AF712" s="8"/>
      <c r="AG712" s="8"/>
      <c r="AH712" s="8"/>
      <c r="AI712" s="8"/>
      <c r="AJ712" s="8"/>
      <c r="AK712" s="8"/>
      <c r="AL712" s="27"/>
      <c r="AM712" s="44"/>
    </row>
    <row r="713" spans="1:39" ht="25.5">
      <c r="A713" s="94"/>
      <c r="B713" s="96"/>
      <c r="C713" s="96"/>
      <c r="D713" s="24" t="s">
        <v>23</v>
      </c>
      <c r="E713" s="25">
        <v>20</v>
      </c>
      <c r="F713" s="26">
        <v>58</v>
      </c>
      <c r="G713" s="26">
        <v>0</v>
      </c>
      <c r="H713" s="26">
        <v>-38</v>
      </c>
      <c r="I713" s="8"/>
      <c r="J713" s="8"/>
      <c r="K713" s="8"/>
      <c r="L713" s="8"/>
      <c r="M713" s="8"/>
      <c r="N713" s="8"/>
      <c r="O713" s="8" t="s">
        <v>103</v>
      </c>
      <c r="P713" s="8" t="s">
        <v>103</v>
      </c>
      <c r="Q713" s="8" t="s">
        <v>103</v>
      </c>
      <c r="R713" s="8"/>
      <c r="S713" s="8"/>
      <c r="T713" s="8"/>
      <c r="U713" s="8"/>
      <c r="V713" s="8"/>
      <c r="W713" s="8"/>
      <c r="X713" s="8"/>
      <c r="Y713" s="8"/>
      <c r="Z713" s="8"/>
      <c r="AA713" s="8"/>
      <c r="AB713" s="8"/>
      <c r="AC713" s="8"/>
      <c r="AD713" s="8"/>
      <c r="AE713" s="8"/>
      <c r="AF713" s="8"/>
      <c r="AG713" s="8"/>
      <c r="AH713" s="8"/>
      <c r="AI713" s="8"/>
      <c r="AJ713" s="8"/>
      <c r="AK713" s="8"/>
      <c r="AL713" s="27"/>
      <c r="AM713" s="44"/>
    </row>
    <row r="714" spans="1:39" ht="12.75">
      <c r="A714" s="94"/>
      <c r="B714" s="96"/>
      <c r="C714" s="96"/>
      <c r="D714" s="24" t="s">
        <v>24</v>
      </c>
      <c r="E714" s="25"/>
      <c r="F714" s="26"/>
      <c r="G714" s="26"/>
      <c r="H714" s="26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  <c r="AB714" s="8"/>
      <c r="AC714" s="8"/>
      <c r="AD714" s="8"/>
      <c r="AE714" s="8"/>
      <c r="AF714" s="8"/>
      <c r="AG714" s="8"/>
      <c r="AH714" s="8"/>
      <c r="AI714" s="8"/>
      <c r="AJ714" s="8"/>
      <c r="AK714" s="8"/>
      <c r="AL714" s="27"/>
      <c r="AM714" s="44"/>
    </row>
    <row r="715" spans="1:39" ht="51">
      <c r="A715" s="94"/>
      <c r="B715" s="96"/>
      <c r="C715" s="96"/>
      <c r="D715" s="24" t="s">
        <v>26</v>
      </c>
      <c r="E715" s="25">
        <v>40</v>
      </c>
      <c r="F715" s="26">
        <v>58</v>
      </c>
      <c r="G715" s="26">
        <v>0</v>
      </c>
      <c r="H715" s="26">
        <v>-18</v>
      </c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  <c r="AB715" s="8"/>
      <c r="AC715" s="8"/>
      <c r="AD715" s="8"/>
      <c r="AE715" s="8"/>
      <c r="AF715" s="8"/>
      <c r="AG715" s="8"/>
      <c r="AH715" s="8"/>
      <c r="AI715" s="8"/>
      <c r="AJ715" s="8"/>
      <c r="AK715" s="8"/>
      <c r="AL715" s="27"/>
      <c r="AM715" s="44"/>
    </row>
    <row r="716" spans="1:39" ht="51">
      <c r="A716" s="94"/>
      <c r="B716" s="96"/>
      <c r="C716" s="96"/>
      <c r="D716" s="28" t="s">
        <v>25</v>
      </c>
      <c r="E716" s="39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  <c r="AB716" s="8"/>
      <c r="AC716" s="8"/>
      <c r="AD716" s="8"/>
      <c r="AE716" s="8"/>
      <c r="AF716" s="8"/>
      <c r="AG716" s="8"/>
      <c r="AH716" s="8"/>
      <c r="AI716" s="8"/>
      <c r="AJ716" s="8"/>
      <c r="AK716" s="8"/>
      <c r="AL716" s="27"/>
      <c r="AM716" s="44"/>
    </row>
    <row r="717" spans="1:39" ht="25.5">
      <c r="A717" s="94"/>
      <c r="B717" s="96"/>
      <c r="C717" s="96"/>
      <c r="D717" s="24" t="s">
        <v>27</v>
      </c>
      <c r="E717" s="39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  <c r="AB717" s="8"/>
      <c r="AC717" s="8"/>
      <c r="AD717" s="8"/>
      <c r="AE717" s="8"/>
      <c r="AF717" s="8"/>
      <c r="AG717" s="8"/>
      <c r="AH717" s="8"/>
      <c r="AI717" s="8"/>
      <c r="AJ717" s="8"/>
      <c r="AK717" s="8"/>
      <c r="AL717" s="27"/>
      <c r="AM717" s="44"/>
    </row>
    <row r="718" spans="1:39" ht="12.75">
      <c r="A718" s="94"/>
      <c r="B718" s="96"/>
      <c r="C718" s="96"/>
      <c r="D718" s="8" t="s">
        <v>28</v>
      </c>
      <c r="E718" s="39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  <c r="AB718" s="8"/>
      <c r="AC718" s="8"/>
      <c r="AD718" s="8"/>
      <c r="AE718" s="8"/>
      <c r="AF718" s="8"/>
      <c r="AG718" s="8"/>
      <c r="AH718" s="8"/>
      <c r="AI718" s="8"/>
      <c r="AJ718" s="8"/>
      <c r="AK718" s="8"/>
      <c r="AL718" s="27"/>
      <c r="AM718" s="44"/>
    </row>
    <row r="719" spans="1:39" ht="12.75">
      <c r="A719" s="94"/>
      <c r="B719" s="96"/>
      <c r="C719" s="96"/>
      <c r="D719" s="8" t="s">
        <v>29</v>
      </c>
      <c r="E719" s="39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  <c r="AB719" s="8"/>
      <c r="AC719" s="8"/>
      <c r="AD719" s="8"/>
      <c r="AE719" s="8"/>
      <c r="AF719" s="8"/>
      <c r="AG719" s="8"/>
      <c r="AH719" s="8"/>
      <c r="AI719" s="8"/>
      <c r="AJ719" s="8"/>
      <c r="AK719" s="8"/>
      <c r="AL719" s="27"/>
      <c r="AM719" s="44"/>
    </row>
    <row r="720" spans="1:39" ht="12.75">
      <c r="A720" s="93">
        <v>40</v>
      </c>
      <c r="B720" s="95" t="s">
        <v>113</v>
      </c>
      <c r="C720" s="95" t="s">
        <v>114</v>
      </c>
      <c r="D720" s="24" t="s">
        <v>12</v>
      </c>
      <c r="E720" s="25">
        <v>40</v>
      </c>
      <c r="F720" s="26">
        <v>54</v>
      </c>
      <c r="G720" s="26">
        <v>0</v>
      </c>
      <c r="H720" s="26">
        <v>-14</v>
      </c>
      <c r="I720" s="8"/>
      <c r="J720" s="8"/>
      <c r="K720" s="8"/>
      <c r="L720" s="8"/>
      <c r="M720" s="8"/>
      <c r="N720" s="8"/>
      <c r="O720" s="8"/>
      <c r="P720" s="8"/>
      <c r="Q720" s="8"/>
      <c r="R720" s="8" t="s">
        <v>115</v>
      </c>
      <c r="S720" s="8" t="s">
        <v>103</v>
      </c>
      <c r="T720" s="8" t="s">
        <v>103</v>
      </c>
      <c r="U720" s="8"/>
      <c r="V720" s="8"/>
      <c r="W720" s="8"/>
      <c r="X720" s="8"/>
      <c r="Y720" s="8"/>
      <c r="Z720" s="8"/>
      <c r="AA720" s="8"/>
      <c r="AB720" s="8"/>
      <c r="AC720" s="8"/>
      <c r="AD720" s="8"/>
      <c r="AE720" s="8"/>
      <c r="AF720" s="8"/>
      <c r="AG720" s="8"/>
      <c r="AH720" s="8"/>
      <c r="AI720" s="8"/>
      <c r="AJ720" s="8"/>
      <c r="AK720" s="8"/>
      <c r="AL720" s="27"/>
      <c r="AM720" s="44"/>
    </row>
    <row r="721" spans="1:39" ht="12.75">
      <c r="A721" s="94"/>
      <c r="B721" s="96"/>
      <c r="C721" s="96"/>
      <c r="D721" s="24" t="s">
        <v>13</v>
      </c>
      <c r="E721" s="25">
        <v>30</v>
      </c>
      <c r="F721" s="26">
        <v>54</v>
      </c>
      <c r="G721" s="26">
        <v>0</v>
      </c>
      <c r="H721" s="26">
        <v>-24</v>
      </c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  <c r="AB721" s="8"/>
      <c r="AC721" s="8"/>
      <c r="AD721" s="8"/>
      <c r="AE721" s="8"/>
      <c r="AF721" s="8"/>
      <c r="AG721" s="8"/>
      <c r="AH721" s="8"/>
      <c r="AI721" s="8"/>
      <c r="AJ721" s="8"/>
      <c r="AK721" s="8"/>
      <c r="AL721" s="27"/>
      <c r="AM721" s="44"/>
    </row>
    <row r="722" spans="1:39" ht="25.5">
      <c r="A722" s="94"/>
      <c r="B722" s="96"/>
      <c r="C722" s="96"/>
      <c r="D722" s="24" t="s">
        <v>14</v>
      </c>
      <c r="E722" s="25">
        <v>30</v>
      </c>
      <c r="F722" s="26">
        <v>54</v>
      </c>
      <c r="G722" s="26">
        <v>0</v>
      </c>
      <c r="H722" s="26">
        <v>-24</v>
      </c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  <c r="AB722" s="8"/>
      <c r="AC722" s="8"/>
      <c r="AD722" s="8"/>
      <c r="AE722" s="8"/>
      <c r="AF722" s="8"/>
      <c r="AG722" s="8"/>
      <c r="AH722" s="8"/>
      <c r="AI722" s="8"/>
      <c r="AJ722" s="8"/>
      <c r="AK722" s="8"/>
      <c r="AL722" s="27"/>
      <c r="AM722" s="44"/>
    </row>
    <row r="723" spans="1:39" ht="12.75">
      <c r="A723" s="94"/>
      <c r="B723" s="96"/>
      <c r="C723" s="96"/>
      <c r="D723" s="24" t="s">
        <v>15</v>
      </c>
      <c r="E723" s="25"/>
      <c r="F723" s="26"/>
      <c r="G723" s="26"/>
      <c r="H723" s="26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  <c r="AB723" s="8"/>
      <c r="AC723" s="8"/>
      <c r="AD723" s="8"/>
      <c r="AE723" s="8"/>
      <c r="AF723" s="8"/>
      <c r="AG723" s="8"/>
      <c r="AH723" s="8"/>
      <c r="AI723" s="8"/>
      <c r="AJ723" s="8"/>
      <c r="AK723" s="8"/>
      <c r="AL723" s="27"/>
      <c r="AM723" s="44"/>
    </row>
    <row r="724" spans="1:39" ht="12.75">
      <c r="A724" s="94"/>
      <c r="B724" s="96"/>
      <c r="C724" s="96"/>
      <c r="D724" s="24" t="s">
        <v>16</v>
      </c>
      <c r="E724" s="25"/>
      <c r="F724" s="26"/>
      <c r="G724" s="26"/>
      <c r="H724" s="26"/>
      <c r="I724" s="8"/>
      <c r="J724" s="8"/>
      <c r="K724" s="8"/>
      <c r="L724" s="8" t="s">
        <v>103</v>
      </c>
      <c r="M724" s="8" t="s">
        <v>103</v>
      </c>
      <c r="N724" s="8" t="s">
        <v>103</v>
      </c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  <c r="AB724" s="8"/>
      <c r="AC724" s="8"/>
      <c r="AD724" s="8"/>
      <c r="AE724" s="8"/>
      <c r="AF724" s="8"/>
      <c r="AG724" s="8"/>
      <c r="AH724" s="8"/>
      <c r="AI724" s="8"/>
      <c r="AJ724" s="8"/>
      <c r="AK724" s="8"/>
      <c r="AL724" s="27"/>
      <c r="AM724" s="44"/>
    </row>
    <row r="725" spans="1:39" ht="12.75">
      <c r="A725" s="94"/>
      <c r="B725" s="96"/>
      <c r="C725" s="96"/>
      <c r="D725" s="24" t="s">
        <v>17</v>
      </c>
      <c r="E725" s="25">
        <v>30</v>
      </c>
      <c r="F725" s="26">
        <v>54</v>
      </c>
      <c r="G725" s="26">
        <v>0</v>
      </c>
      <c r="H725" s="26">
        <v>-24</v>
      </c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  <c r="AB725" s="8"/>
      <c r="AC725" s="8"/>
      <c r="AD725" s="8"/>
      <c r="AE725" s="8"/>
      <c r="AF725" s="8"/>
      <c r="AG725" s="8"/>
      <c r="AH725" s="8"/>
      <c r="AI725" s="8"/>
      <c r="AJ725" s="8"/>
      <c r="AK725" s="8"/>
      <c r="AL725" s="27"/>
      <c r="AM725" s="44"/>
    </row>
    <row r="726" spans="1:39" ht="12.75">
      <c r="A726" s="94"/>
      <c r="B726" s="96"/>
      <c r="C726" s="96"/>
      <c r="D726" s="24" t="s">
        <v>18</v>
      </c>
      <c r="E726" s="25">
        <v>60</v>
      </c>
      <c r="F726" s="26">
        <v>54</v>
      </c>
      <c r="G726" s="26">
        <v>0</v>
      </c>
      <c r="H726" s="26">
        <v>6</v>
      </c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  <c r="AC726" s="8"/>
      <c r="AD726" s="8"/>
      <c r="AE726" s="8"/>
      <c r="AF726" s="8"/>
      <c r="AG726" s="8"/>
      <c r="AH726" s="8"/>
      <c r="AI726" s="8"/>
      <c r="AJ726" s="8"/>
      <c r="AK726" s="8"/>
      <c r="AL726" s="27"/>
      <c r="AM726" s="44"/>
    </row>
    <row r="727" spans="1:39" ht="25.5">
      <c r="A727" s="94"/>
      <c r="B727" s="96"/>
      <c r="C727" s="96"/>
      <c r="D727" s="24" t="s">
        <v>19</v>
      </c>
      <c r="E727" s="25"/>
      <c r="F727" s="26"/>
      <c r="G727" s="26"/>
      <c r="H727" s="26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  <c r="AC727" s="8"/>
      <c r="AD727" s="8"/>
      <c r="AE727" s="8"/>
      <c r="AF727" s="8"/>
      <c r="AG727" s="8"/>
      <c r="AH727" s="8"/>
      <c r="AI727" s="8"/>
      <c r="AJ727" s="8"/>
      <c r="AK727" s="8"/>
      <c r="AL727" s="27"/>
      <c r="AM727" s="44"/>
    </row>
    <row r="728" spans="1:39" ht="25.5">
      <c r="A728" s="94"/>
      <c r="B728" s="96"/>
      <c r="C728" s="96"/>
      <c r="D728" s="24" t="s">
        <v>20</v>
      </c>
      <c r="E728" s="25">
        <v>30</v>
      </c>
      <c r="F728" s="26">
        <v>54</v>
      </c>
      <c r="G728" s="26">
        <v>0</v>
      </c>
      <c r="H728" s="26">
        <v>-14</v>
      </c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  <c r="AB728" s="8"/>
      <c r="AC728" s="8"/>
      <c r="AD728" s="8"/>
      <c r="AE728" s="8"/>
      <c r="AF728" s="8"/>
      <c r="AG728" s="8"/>
      <c r="AH728" s="8"/>
      <c r="AI728" s="8"/>
      <c r="AJ728" s="8"/>
      <c r="AK728" s="8"/>
      <c r="AL728" s="27"/>
      <c r="AM728" s="44"/>
    </row>
    <row r="729" spans="1:39" ht="51">
      <c r="A729" s="94"/>
      <c r="B729" s="96"/>
      <c r="C729" s="96"/>
      <c r="D729" s="24" t="s">
        <v>21</v>
      </c>
      <c r="E729" s="25">
        <v>30</v>
      </c>
      <c r="F729" s="26">
        <v>54</v>
      </c>
      <c r="G729" s="26">
        <v>0</v>
      </c>
      <c r="H729" s="26">
        <v>-14</v>
      </c>
      <c r="I729" s="8"/>
      <c r="J729" s="8"/>
      <c r="K729" s="8"/>
      <c r="L729" s="8" t="s">
        <v>103</v>
      </c>
      <c r="M729" s="8" t="s">
        <v>103</v>
      </c>
      <c r="N729" s="8" t="s">
        <v>103</v>
      </c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  <c r="AB729" s="8"/>
      <c r="AC729" s="8"/>
      <c r="AD729" s="8"/>
      <c r="AE729" s="8"/>
      <c r="AF729" s="8"/>
      <c r="AG729" s="8"/>
      <c r="AH729" s="8"/>
      <c r="AI729" s="8"/>
      <c r="AJ729" s="8"/>
      <c r="AK729" s="8"/>
      <c r="AL729" s="27"/>
      <c r="AM729" s="44"/>
    </row>
    <row r="730" spans="1:39" ht="51">
      <c r="A730" s="94"/>
      <c r="B730" s="96"/>
      <c r="C730" s="96"/>
      <c r="D730" s="24" t="s">
        <v>22</v>
      </c>
      <c r="E730" s="25"/>
      <c r="F730" s="26"/>
      <c r="G730" s="26"/>
      <c r="H730" s="26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  <c r="AB730" s="8"/>
      <c r="AC730" s="8"/>
      <c r="AD730" s="8"/>
      <c r="AE730" s="8"/>
      <c r="AF730" s="8"/>
      <c r="AG730" s="8"/>
      <c r="AH730" s="8"/>
      <c r="AI730" s="8"/>
      <c r="AJ730" s="8"/>
      <c r="AK730" s="8"/>
      <c r="AL730" s="27"/>
      <c r="AM730" s="44"/>
    </row>
    <row r="731" spans="1:39" ht="25.5">
      <c r="A731" s="94"/>
      <c r="B731" s="96"/>
      <c r="C731" s="96"/>
      <c r="D731" s="24" t="s">
        <v>23</v>
      </c>
      <c r="E731" s="25">
        <v>20</v>
      </c>
      <c r="F731" s="26">
        <v>54</v>
      </c>
      <c r="G731" s="26">
        <v>0</v>
      </c>
      <c r="H731" s="26">
        <v>-34</v>
      </c>
      <c r="I731" s="8"/>
      <c r="J731" s="8"/>
      <c r="K731" s="8"/>
      <c r="L731" s="8" t="s">
        <v>103</v>
      </c>
      <c r="M731" s="8" t="s">
        <v>103</v>
      </c>
      <c r="N731" s="8" t="s">
        <v>103</v>
      </c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  <c r="AB731" s="8"/>
      <c r="AC731" s="8"/>
      <c r="AD731" s="8"/>
      <c r="AE731" s="8"/>
      <c r="AF731" s="8"/>
      <c r="AG731" s="8"/>
      <c r="AH731" s="8"/>
      <c r="AI731" s="8"/>
      <c r="AJ731" s="8"/>
      <c r="AK731" s="8"/>
      <c r="AL731" s="27"/>
      <c r="AM731" s="44"/>
    </row>
    <row r="732" spans="1:39" ht="12.75">
      <c r="A732" s="94"/>
      <c r="B732" s="96"/>
      <c r="C732" s="96"/>
      <c r="D732" s="24" t="s">
        <v>24</v>
      </c>
      <c r="E732" s="25"/>
      <c r="F732" s="26"/>
      <c r="G732" s="26"/>
      <c r="H732" s="26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  <c r="AB732" s="8"/>
      <c r="AC732" s="8"/>
      <c r="AD732" s="8"/>
      <c r="AE732" s="8"/>
      <c r="AF732" s="8"/>
      <c r="AG732" s="8"/>
      <c r="AH732" s="8"/>
      <c r="AI732" s="8"/>
      <c r="AJ732" s="8"/>
      <c r="AK732" s="8"/>
      <c r="AL732" s="27"/>
      <c r="AM732" s="44"/>
    </row>
    <row r="733" spans="1:39" ht="51">
      <c r="A733" s="94"/>
      <c r="B733" s="96"/>
      <c r="C733" s="96"/>
      <c r="D733" s="24" t="s">
        <v>26</v>
      </c>
      <c r="E733" s="25">
        <v>40</v>
      </c>
      <c r="F733" s="26">
        <v>54</v>
      </c>
      <c r="G733" s="26">
        <v>0</v>
      </c>
      <c r="H733" s="26">
        <v>-14</v>
      </c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  <c r="AB733" s="8"/>
      <c r="AC733" s="8"/>
      <c r="AD733" s="8"/>
      <c r="AE733" s="8"/>
      <c r="AF733" s="8"/>
      <c r="AG733" s="8"/>
      <c r="AH733" s="8"/>
      <c r="AI733" s="8"/>
      <c r="AJ733" s="8"/>
      <c r="AK733" s="8"/>
      <c r="AL733" s="27"/>
      <c r="AM733" s="44"/>
    </row>
    <row r="734" spans="1:39" ht="51">
      <c r="A734" s="94"/>
      <c r="B734" s="96"/>
      <c r="C734" s="96"/>
      <c r="D734" s="28" t="s">
        <v>25</v>
      </c>
      <c r="E734" s="39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  <c r="AB734" s="8"/>
      <c r="AC734" s="8"/>
      <c r="AD734" s="8"/>
      <c r="AE734" s="8"/>
      <c r="AF734" s="8"/>
      <c r="AG734" s="8"/>
      <c r="AH734" s="8"/>
      <c r="AI734" s="8"/>
      <c r="AJ734" s="8"/>
      <c r="AK734" s="8"/>
      <c r="AL734" s="27"/>
      <c r="AM734" s="44"/>
    </row>
    <row r="735" spans="1:39" ht="25.5">
      <c r="A735" s="94"/>
      <c r="B735" s="96"/>
      <c r="C735" s="96"/>
      <c r="D735" s="24" t="s">
        <v>27</v>
      </c>
      <c r="E735" s="39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  <c r="AB735" s="8"/>
      <c r="AC735" s="8"/>
      <c r="AD735" s="8"/>
      <c r="AE735" s="8"/>
      <c r="AF735" s="8"/>
      <c r="AG735" s="8"/>
      <c r="AH735" s="8"/>
      <c r="AI735" s="8"/>
      <c r="AJ735" s="8"/>
      <c r="AK735" s="8"/>
      <c r="AL735" s="27"/>
      <c r="AM735" s="44"/>
    </row>
    <row r="736" spans="1:39" ht="12.75">
      <c r="A736" s="94"/>
      <c r="B736" s="96"/>
      <c r="C736" s="96"/>
      <c r="D736" s="8" t="s">
        <v>28</v>
      </c>
      <c r="E736" s="39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  <c r="AB736" s="8"/>
      <c r="AC736" s="8"/>
      <c r="AD736" s="8"/>
      <c r="AE736" s="8"/>
      <c r="AF736" s="8"/>
      <c r="AG736" s="8"/>
      <c r="AH736" s="8"/>
      <c r="AI736" s="8"/>
      <c r="AJ736" s="8"/>
      <c r="AK736" s="8"/>
      <c r="AL736" s="27"/>
      <c r="AM736" s="44"/>
    </row>
    <row r="737" spans="1:39" ht="12.75">
      <c r="A737" s="94"/>
      <c r="B737" s="96"/>
      <c r="C737" s="96"/>
      <c r="D737" s="8" t="s">
        <v>29</v>
      </c>
      <c r="E737" s="39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  <c r="AB737" s="8"/>
      <c r="AC737" s="8"/>
      <c r="AD737" s="8"/>
      <c r="AE737" s="8"/>
      <c r="AF737" s="8"/>
      <c r="AG737" s="8"/>
      <c r="AH737" s="8"/>
      <c r="AI737" s="8"/>
      <c r="AJ737" s="8"/>
      <c r="AK737" s="8"/>
      <c r="AL737" s="27"/>
      <c r="AM737" s="44"/>
    </row>
    <row r="738" spans="1:39" ht="12.75">
      <c r="A738" s="93">
        <v>41</v>
      </c>
      <c r="B738" s="95" t="s">
        <v>116</v>
      </c>
      <c r="C738" s="95" t="s">
        <v>117</v>
      </c>
      <c r="D738" s="24" t="s">
        <v>12</v>
      </c>
      <c r="E738" s="25">
        <v>40</v>
      </c>
      <c r="F738" s="26">
        <v>46</v>
      </c>
      <c r="G738" s="26">
        <v>0</v>
      </c>
      <c r="H738" s="26">
        <v>-6</v>
      </c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 t="s">
        <v>103</v>
      </c>
      <c r="AB738" s="8" t="s">
        <v>103</v>
      </c>
      <c r="AC738" s="8" t="s">
        <v>103</v>
      </c>
      <c r="AD738" s="8"/>
      <c r="AE738" s="8"/>
      <c r="AF738" s="8"/>
      <c r="AG738" s="8"/>
      <c r="AH738" s="8"/>
      <c r="AI738" s="8"/>
      <c r="AJ738" s="8"/>
      <c r="AK738" s="8"/>
      <c r="AL738" s="27"/>
      <c r="AM738" s="44"/>
    </row>
    <row r="739" spans="1:39" ht="12.75">
      <c r="A739" s="94"/>
      <c r="B739" s="96"/>
      <c r="C739" s="96"/>
      <c r="D739" s="24" t="s">
        <v>13</v>
      </c>
      <c r="E739" s="25">
        <v>30</v>
      </c>
      <c r="F739" s="26">
        <v>46</v>
      </c>
      <c r="G739" s="26">
        <v>0</v>
      </c>
      <c r="H739" s="26">
        <v>-16</v>
      </c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 t="s">
        <v>103</v>
      </c>
      <c r="V739" s="8" t="s">
        <v>103</v>
      </c>
      <c r="W739" s="8" t="s">
        <v>103</v>
      </c>
      <c r="X739" s="8"/>
      <c r="Y739" s="8"/>
      <c r="Z739" s="8"/>
      <c r="AA739" s="8"/>
      <c r="AB739" s="8"/>
      <c r="AC739" s="8"/>
      <c r="AD739" s="8"/>
      <c r="AE739" s="8"/>
      <c r="AF739" s="8"/>
      <c r="AG739" s="8"/>
      <c r="AH739" s="8"/>
      <c r="AI739" s="8"/>
      <c r="AJ739" s="8"/>
      <c r="AK739" s="8"/>
      <c r="AL739" s="27"/>
      <c r="AM739" s="44"/>
    </row>
    <row r="740" spans="1:39" ht="25.5">
      <c r="A740" s="94"/>
      <c r="B740" s="96"/>
      <c r="C740" s="96"/>
      <c r="D740" s="24" t="s">
        <v>14</v>
      </c>
      <c r="E740" s="25">
        <v>30</v>
      </c>
      <c r="F740" s="26">
        <v>46</v>
      </c>
      <c r="G740" s="26">
        <v>0</v>
      </c>
      <c r="H740" s="26">
        <v>-16</v>
      </c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 t="s">
        <v>103</v>
      </c>
      <c r="V740" s="8" t="s">
        <v>103</v>
      </c>
      <c r="W740" s="8" t="s">
        <v>103</v>
      </c>
      <c r="X740" s="8"/>
      <c r="Y740" s="8"/>
      <c r="Z740" s="8"/>
      <c r="AA740" s="8"/>
      <c r="AB740" s="8"/>
      <c r="AC740" s="8"/>
      <c r="AD740" s="8"/>
      <c r="AE740" s="8"/>
      <c r="AF740" s="8"/>
      <c r="AG740" s="8"/>
      <c r="AH740" s="8"/>
      <c r="AI740" s="8"/>
      <c r="AJ740" s="8"/>
      <c r="AK740" s="8"/>
      <c r="AL740" s="27"/>
      <c r="AM740" s="44"/>
    </row>
    <row r="741" spans="1:39" ht="12.75">
      <c r="A741" s="94"/>
      <c r="B741" s="96"/>
      <c r="C741" s="96"/>
      <c r="D741" s="24" t="s">
        <v>15</v>
      </c>
      <c r="E741" s="25"/>
      <c r="F741" s="26"/>
      <c r="G741" s="26"/>
      <c r="H741" s="26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  <c r="AB741" s="8"/>
      <c r="AC741" s="8"/>
      <c r="AD741" s="8"/>
      <c r="AE741" s="8"/>
      <c r="AF741" s="8"/>
      <c r="AG741" s="8"/>
      <c r="AH741" s="8"/>
      <c r="AI741" s="8"/>
      <c r="AJ741" s="8"/>
      <c r="AK741" s="8"/>
      <c r="AL741" s="27"/>
      <c r="AM741" s="44"/>
    </row>
    <row r="742" spans="1:39" ht="12.75">
      <c r="A742" s="94"/>
      <c r="B742" s="96"/>
      <c r="C742" s="96"/>
      <c r="D742" s="24" t="s">
        <v>16</v>
      </c>
      <c r="E742" s="25"/>
      <c r="F742" s="26"/>
      <c r="G742" s="26"/>
      <c r="H742" s="26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 t="s">
        <v>103</v>
      </c>
      <c r="V742" s="8" t="s">
        <v>103</v>
      </c>
      <c r="W742" s="8" t="s">
        <v>103</v>
      </c>
      <c r="X742" s="8"/>
      <c r="Y742" s="8"/>
      <c r="Z742" s="8"/>
      <c r="AA742" s="8"/>
      <c r="AB742" s="8"/>
      <c r="AC742" s="8"/>
      <c r="AD742" s="8"/>
      <c r="AE742" s="8"/>
      <c r="AF742" s="8"/>
      <c r="AG742" s="8"/>
      <c r="AH742" s="8"/>
      <c r="AI742" s="8"/>
      <c r="AJ742" s="8"/>
      <c r="AK742" s="8"/>
      <c r="AL742" s="27"/>
      <c r="AM742" s="44"/>
    </row>
    <row r="743" spans="1:39" ht="12.75">
      <c r="A743" s="94"/>
      <c r="B743" s="96"/>
      <c r="C743" s="96"/>
      <c r="D743" s="24" t="s">
        <v>17</v>
      </c>
      <c r="E743" s="25">
        <v>30</v>
      </c>
      <c r="F743" s="26">
        <v>46</v>
      </c>
      <c r="G743" s="26">
        <v>0</v>
      </c>
      <c r="H743" s="26">
        <v>-16</v>
      </c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  <c r="AB743" s="8"/>
      <c r="AC743" s="8"/>
      <c r="AD743" s="8"/>
      <c r="AE743" s="8"/>
      <c r="AF743" s="8"/>
      <c r="AG743" s="8"/>
      <c r="AH743" s="8"/>
      <c r="AI743" s="8"/>
      <c r="AJ743" s="8"/>
      <c r="AK743" s="8"/>
      <c r="AL743" s="27"/>
      <c r="AM743" s="44"/>
    </row>
    <row r="744" spans="1:39" ht="12.75">
      <c r="A744" s="94"/>
      <c r="B744" s="96"/>
      <c r="C744" s="96"/>
      <c r="D744" s="24" t="s">
        <v>18</v>
      </c>
      <c r="E744" s="25">
        <v>60</v>
      </c>
      <c r="F744" s="26">
        <v>46</v>
      </c>
      <c r="G744" s="26">
        <v>0</v>
      </c>
      <c r="H744" s="26">
        <v>14</v>
      </c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  <c r="AC744" s="8"/>
      <c r="AD744" s="8"/>
      <c r="AE744" s="8"/>
      <c r="AF744" s="8"/>
      <c r="AG744" s="8"/>
      <c r="AH744" s="8"/>
      <c r="AI744" s="8"/>
      <c r="AJ744" s="8"/>
      <c r="AK744" s="8"/>
      <c r="AL744" s="27"/>
      <c r="AM744" s="44">
        <v>20</v>
      </c>
    </row>
    <row r="745" spans="1:39" ht="25.5">
      <c r="A745" s="94"/>
      <c r="B745" s="96"/>
      <c r="C745" s="96"/>
      <c r="D745" s="24" t="s">
        <v>19</v>
      </c>
      <c r="E745" s="25"/>
      <c r="F745" s="26"/>
      <c r="G745" s="26"/>
      <c r="H745" s="26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  <c r="AC745" s="8"/>
      <c r="AD745" s="8"/>
      <c r="AE745" s="8"/>
      <c r="AF745" s="8"/>
      <c r="AG745" s="8"/>
      <c r="AH745" s="8"/>
      <c r="AI745" s="8"/>
      <c r="AJ745" s="8"/>
      <c r="AK745" s="8"/>
      <c r="AL745" s="27"/>
      <c r="AM745" s="44"/>
    </row>
    <row r="746" spans="1:39" ht="25.5">
      <c r="A746" s="94"/>
      <c r="B746" s="96"/>
      <c r="C746" s="96"/>
      <c r="D746" s="24" t="s">
        <v>20</v>
      </c>
      <c r="E746" s="25">
        <v>30</v>
      </c>
      <c r="F746" s="26">
        <v>46</v>
      </c>
      <c r="G746" s="26">
        <v>0</v>
      </c>
      <c r="H746" s="26">
        <v>-16</v>
      </c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  <c r="AB746" s="8"/>
      <c r="AC746" s="8"/>
      <c r="AD746" s="8"/>
      <c r="AE746" s="8"/>
      <c r="AF746" s="8"/>
      <c r="AG746" s="8"/>
      <c r="AH746" s="8"/>
      <c r="AI746" s="8"/>
      <c r="AJ746" s="8"/>
      <c r="AK746" s="8"/>
      <c r="AL746" s="27"/>
      <c r="AM746" s="44"/>
    </row>
    <row r="747" spans="1:39" ht="51">
      <c r="A747" s="94"/>
      <c r="B747" s="96"/>
      <c r="C747" s="96"/>
      <c r="D747" s="24" t="s">
        <v>21</v>
      </c>
      <c r="E747" s="25">
        <v>30</v>
      </c>
      <c r="F747" s="26">
        <v>46</v>
      </c>
      <c r="G747" s="26">
        <v>0</v>
      </c>
      <c r="H747" s="26">
        <v>-16</v>
      </c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 t="s">
        <v>103</v>
      </c>
      <c r="V747" s="8" t="s">
        <v>103</v>
      </c>
      <c r="W747" s="8" t="s">
        <v>103</v>
      </c>
      <c r="X747" s="8"/>
      <c r="Y747" s="8"/>
      <c r="Z747" s="8"/>
      <c r="AA747" s="8"/>
      <c r="AB747" s="8"/>
      <c r="AC747" s="8"/>
      <c r="AD747" s="8"/>
      <c r="AE747" s="8"/>
      <c r="AF747" s="8"/>
      <c r="AG747" s="8"/>
      <c r="AH747" s="8"/>
      <c r="AI747" s="8"/>
      <c r="AJ747" s="8"/>
      <c r="AK747" s="8"/>
      <c r="AL747" s="27"/>
      <c r="AM747" s="44"/>
    </row>
    <row r="748" spans="1:39" ht="51">
      <c r="A748" s="94"/>
      <c r="B748" s="96"/>
      <c r="C748" s="96"/>
      <c r="D748" s="24" t="s">
        <v>22</v>
      </c>
      <c r="E748" s="25"/>
      <c r="F748" s="26"/>
      <c r="G748" s="26"/>
      <c r="H748" s="26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  <c r="AB748" s="8"/>
      <c r="AC748" s="8"/>
      <c r="AD748" s="8"/>
      <c r="AE748" s="8"/>
      <c r="AF748" s="8"/>
      <c r="AG748" s="8"/>
      <c r="AH748" s="8"/>
      <c r="AI748" s="8"/>
      <c r="AJ748" s="8"/>
      <c r="AK748" s="8"/>
      <c r="AL748" s="27"/>
      <c r="AM748" s="44"/>
    </row>
    <row r="749" spans="1:39" ht="25.5">
      <c r="A749" s="94"/>
      <c r="B749" s="96"/>
      <c r="C749" s="96"/>
      <c r="D749" s="24" t="s">
        <v>23</v>
      </c>
      <c r="E749" s="25">
        <v>20</v>
      </c>
      <c r="F749" s="26">
        <v>46</v>
      </c>
      <c r="G749" s="26">
        <v>0</v>
      </c>
      <c r="H749" s="26">
        <v>-26</v>
      </c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 t="s">
        <v>103</v>
      </c>
      <c r="V749" s="8" t="s">
        <v>103</v>
      </c>
      <c r="W749" s="8" t="s">
        <v>103</v>
      </c>
      <c r="X749" s="8"/>
      <c r="Y749" s="8"/>
      <c r="Z749" s="8"/>
      <c r="AA749" s="8"/>
      <c r="AB749" s="8"/>
      <c r="AC749" s="8"/>
      <c r="AD749" s="8"/>
      <c r="AE749" s="8"/>
      <c r="AF749" s="8"/>
      <c r="AG749" s="8"/>
      <c r="AH749" s="8"/>
      <c r="AI749" s="8"/>
      <c r="AJ749" s="8"/>
      <c r="AK749" s="8"/>
      <c r="AL749" s="27"/>
      <c r="AM749" s="44"/>
    </row>
    <row r="750" spans="1:39" ht="12.75">
      <c r="A750" s="94"/>
      <c r="B750" s="96"/>
      <c r="C750" s="96"/>
      <c r="D750" s="24" t="s">
        <v>24</v>
      </c>
      <c r="E750" s="25"/>
      <c r="F750" s="26"/>
      <c r="G750" s="26"/>
      <c r="H750" s="26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  <c r="AB750" s="8"/>
      <c r="AC750" s="8"/>
      <c r="AD750" s="8"/>
      <c r="AE750" s="8"/>
      <c r="AF750" s="8"/>
      <c r="AG750" s="8"/>
      <c r="AH750" s="8"/>
      <c r="AI750" s="8"/>
      <c r="AJ750" s="8"/>
      <c r="AK750" s="8"/>
      <c r="AL750" s="27"/>
      <c r="AM750" s="44"/>
    </row>
    <row r="751" spans="1:39" ht="51">
      <c r="A751" s="94"/>
      <c r="B751" s="96"/>
      <c r="C751" s="96"/>
      <c r="D751" s="24" t="s">
        <v>26</v>
      </c>
      <c r="E751" s="25">
        <v>40</v>
      </c>
      <c r="F751" s="26">
        <v>46</v>
      </c>
      <c r="G751" s="26">
        <v>0</v>
      </c>
      <c r="H751" s="26">
        <v>-6</v>
      </c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  <c r="AB751" s="8"/>
      <c r="AC751" s="8"/>
      <c r="AD751" s="8"/>
      <c r="AE751" s="8"/>
      <c r="AF751" s="8"/>
      <c r="AG751" s="8"/>
      <c r="AH751" s="8"/>
      <c r="AI751" s="8"/>
      <c r="AJ751" s="8"/>
      <c r="AK751" s="8"/>
      <c r="AL751" s="27"/>
      <c r="AM751" s="44"/>
    </row>
    <row r="752" spans="1:39" ht="51">
      <c r="A752" s="94"/>
      <c r="B752" s="96"/>
      <c r="C752" s="96"/>
      <c r="D752" s="28" t="s">
        <v>25</v>
      </c>
      <c r="E752" s="39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  <c r="AB752" s="8"/>
      <c r="AC752" s="8"/>
      <c r="AD752" s="8"/>
      <c r="AE752" s="8"/>
      <c r="AF752" s="8"/>
      <c r="AG752" s="8"/>
      <c r="AH752" s="8"/>
      <c r="AI752" s="8"/>
      <c r="AJ752" s="8"/>
      <c r="AK752" s="8"/>
      <c r="AL752" s="27"/>
      <c r="AM752" s="44"/>
    </row>
    <row r="753" spans="1:39" ht="25.5">
      <c r="A753" s="94"/>
      <c r="B753" s="96"/>
      <c r="C753" s="96"/>
      <c r="D753" s="24" t="s">
        <v>27</v>
      </c>
      <c r="E753" s="39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  <c r="AB753" s="8"/>
      <c r="AC753" s="8"/>
      <c r="AD753" s="8"/>
      <c r="AE753" s="8"/>
      <c r="AF753" s="8"/>
      <c r="AG753" s="8"/>
      <c r="AH753" s="8"/>
      <c r="AI753" s="8"/>
      <c r="AJ753" s="8"/>
      <c r="AK753" s="8"/>
      <c r="AL753" s="27"/>
      <c r="AM753" s="44"/>
    </row>
    <row r="754" spans="1:39" ht="12.75">
      <c r="A754" s="94"/>
      <c r="B754" s="96"/>
      <c r="C754" s="96"/>
      <c r="D754" s="8" t="s">
        <v>28</v>
      </c>
      <c r="E754" s="39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  <c r="AB754" s="8"/>
      <c r="AC754" s="8"/>
      <c r="AD754" s="8"/>
      <c r="AE754" s="8"/>
      <c r="AF754" s="8"/>
      <c r="AG754" s="8"/>
      <c r="AH754" s="8"/>
      <c r="AI754" s="8"/>
      <c r="AJ754" s="8"/>
      <c r="AK754" s="8"/>
      <c r="AL754" s="27"/>
      <c r="AM754" s="44"/>
    </row>
    <row r="755" spans="1:39" ht="12.75">
      <c r="A755" s="94"/>
      <c r="B755" s="96"/>
      <c r="C755" s="96"/>
      <c r="D755" s="8" t="s">
        <v>29</v>
      </c>
      <c r="E755" s="39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  <c r="AB755" s="8"/>
      <c r="AC755" s="8"/>
      <c r="AD755" s="8"/>
      <c r="AE755" s="8"/>
      <c r="AF755" s="8"/>
      <c r="AG755" s="8"/>
      <c r="AH755" s="8"/>
      <c r="AI755" s="8"/>
      <c r="AJ755" s="8"/>
      <c r="AK755" s="8"/>
      <c r="AL755" s="27"/>
      <c r="AM755" s="44"/>
    </row>
    <row r="756" spans="1:39" ht="12.75">
      <c r="A756" s="93">
        <v>42</v>
      </c>
      <c r="B756" s="95" t="s">
        <v>118</v>
      </c>
      <c r="C756" s="95" t="s">
        <v>119</v>
      </c>
      <c r="D756" s="24" t="s">
        <v>12</v>
      </c>
      <c r="E756" s="25">
        <v>40</v>
      </c>
      <c r="F756" s="26">
        <v>47</v>
      </c>
      <c r="G756" s="26">
        <v>0</v>
      </c>
      <c r="H756" s="26">
        <v>-7</v>
      </c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 t="s">
        <v>103</v>
      </c>
      <c r="AB756" s="8" t="s">
        <v>103</v>
      </c>
      <c r="AC756" s="8" t="s">
        <v>103</v>
      </c>
      <c r="AD756" s="8"/>
      <c r="AE756" s="8"/>
      <c r="AF756" s="8"/>
      <c r="AG756" s="8"/>
      <c r="AH756" s="8"/>
      <c r="AI756" s="8"/>
      <c r="AJ756" s="8"/>
      <c r="AK756" s="8"/>
      <c r="AL756" s="27"/>
      <c r="AM756" s="44"/>
    </row>
    <row r="757" spans="1:39" ht="12.75">
      <c r="A757" s="94"/>
      <c r="B757" s="96"/>
      <c r="C757" s="96"/>
      <c r="D757" s="24" t="s">
        <v>13</v>
      </c>
      <c r="E757" s="25">
        <v>30</v>
      </c>
      <c r="F757" s="26">
        <v>47</v>
      </c>
      <c r="G757" s="26">
        <v>0</v>
      </c>
      <c r="H757" s="26">
        <v>-17</v>
      </c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 t="s">
        <v>103</v>
      </c>
      <c r="V757" s="8" t="s">
        <v>103</v>
      </c>
      <c r="W757" s="8" t="s">
        <v>103</v>
      </c>
      <c r="X757" s="8"/>
      <c r="Y757" s="8"/>
      <c r="Z757" s="8"/>
      <c r="AA757" s="8"/>
      <c r="AB757" s="8"/>
      <c r="AC757" s="8"/>
      <c r="AD757" s="8"/>
      <c r="AE757" s="8"/>
      <c r="AF757" s="8"/>
      <c r="AG757" s="8"/>
      <c r="AH757" s="8"/>
      <c r="AI757" s="8"/>
      <c r="AJ757" s="8"/>
      <c r="AK757" s="8"/>
      <c r="AL757" s="27"/>
      <c r="AM757" s="44"/>
    </row>
    <row r="758" spans="1:39" ht="25.5">
      <c r="A758" s="94"/>
      <c r="B758" s="96"/>
      <c r="C758" s="96"/>
      <c r="D758" s="24" t="s">
        <v>14</v>
      </c>
      <c r="E758" s="25">
        <v>30</v>
      </c>
      <c r="F758" s="26">
        <v>47</v>
      </c>
      <c r="G758" s="26">
        <v>0</v>
      </c>
      <c r="H758" s="26">
        <v>-17</v>
      </c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 t="s">
        <v>103</v>
      </c>
      <c r="V758" s="8" t="s">
        <v>103</v>
      </c>
      <c r="W758" s="8" t="s">
        <v>103</v>
      </c>
      <c r="X758" s="8"/>
      <c r="Y758" s="8"/>
      <c r="Z758" s="8"/>
      <c r="AA758" s="8"/>
      <c r="AB758" s="8"/>
      <c r="AC758" s="8"/>
      <c r="AD758" s="8"/>
      <c r="AE758" s="8"/>
      <c r="AF758" s="8"/>
      <c r="AG758" s="8"/>
      <c r="AH758" s="8"/>
      <c r="AI758" s="8"/>
      <c r="AJ758" s="8"/>
      <c r="AK758" s="8"/>
      <c r="AL758" s="27"/>
      <c r="AM758" s="44"/>
    </row>
    <row r="759" spans="1:39" ht="12.75">
      <c r="A759" s="94"/>
      <c r="B759" s="96"/>
      <c r="C759" s="96"/>
      <c r="D759" s="24" t="s">
        <v>15</v>
      </c>
      <c r="E759" s="25"/>
      <c r="F759" s="26"/>
      <c r="G759" s="26"/>
      <c r="H759" s="26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  <c r="AB759" s="8"/>
      <c r="AC759" s="8"/>
      <c r="AD759" s="8"/>
      <c r="AE759" s="8"/>
      <c r="AF759" s="8"/>
      <c r="AG759" s="8"/>
      <c r="AH759" s="8"/>
      <c r="AI759" s="8"/>
      <c r="AJ759" s="8"/>
      <c r="AK759" s="8"/>
      <c r="AL759" s="27"/>
      <c r="AM759" s="44"/>
    </row>
    <row r="760" spans="1:39" ht="12.75">
      <c r="A760" s="94"/>
      <c r="B760" s="96"/>
      <c r="C760" s="96"/>
      <c r="D760" s="24" t="s">
        <v>16</v>
      </c>
      <c r="E760" s="25"/>
      <c r="F760" s="26"/>
      <c r="G760" s="26"/>
      <c r="H760" s="26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 t="s">
        <v>103</v>
      </c>
      <c r="V760" s="8" t="s">
        <v>103</v>
      </c>
      <c r="W760" s="8" t="s">
        <v>103</v>
      </c>
      <c r="X760" s="8"/>
      <c r="Y760" s="8"/>
      <c r="Z760" s="8"/>
      <c r="AA760" s="8"/>
      <c r="AB760" s="8"/>
      <c r="AC760" s="8"/>
      <c r="AD760" s="8"/>
      <c r="AE760" s="8"/>
      <c r="AF760" s="8"/>
      <c r="AG760" s="8"/>
      <c r="AH760" s="8"/>
      <c r="AI760" s="8"/>
      <c r="AJ760" s="8"/>
      <c r="AK760" s="8"/>
      <c r="AL760" s="27"/>
      <c r="AM760" s="44"/>
    </row>
    <row r="761" spans="1:39" ht="12.75">
      <c r="A761" s="94"/>
      <c r="B761" s="96"/>
      <c r="C761" s="96"/>
      <c r="D761" s="24" t="s">
        <v>17</v>
      </c>
      <c r="E761" s="25">
        <v>30</v>
      </c>
      <c r="F761" s="26">
        <v>47</v>
      </c>
      <c r="G761" s="26">
        <v>0</v>
      </c>
      <c r="H761" s="26">
        <v>-17</v>
      </c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  <c r="AB761" s="8"/>
      <c r="AC761" s="8"/>
      <c r="AD761" s="8"/>
      <c r="AE761" s="8"/>
      <c r="AF761" s="8"/>
      <c r="AG761" s="8"/>
      <c r="AH761" s="8"/>
      <c r="AI761" s="8"/>
      <c r="AJ761" s="8"/>
      <c r="AK761" s="8"/>
      <c r="AL761" s="27"/>
      <c r="AM761" s="44"/>
    </row>
    <row r="762" spans="1:39" ht="12.75">
      <c r="A762" s="94"/>
      <c r="B762" s="96"/>
      <c r="C762" s="96"/>
      <c r="D762" s="24" t="s">
        <v>18</v>
      </c>
      <c r="E762" s="25">
        <v>60</v>
      </c>
      <c r="F762" s="26">
        <v>47</v>
      </c>
      <c r="G762" s="26">
        <v>0</v>
      </c>
      <c r="H762" s="26">
        <v>13</v>
      </c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  <c r="AB762" s="8"/>
      <c r="AC762" s="8"/>
      <c r="AD762" s="8"/>
      <c r="AE762" s="8"/>
      <c r="AF762" s="8"/>
      <c r="AG762" s="8"/>
      <c r="AH762" s="8"/>
      <c r="AI762" s="8"/>
      <c r="AJ762" s="8"/>
      <c r="AK762" s="8"/>
      <c r="AL762" s="27"/>
      <c r="AM762" s="44"/>
    </row>
    <row r="763" spans="1:39" ht="25.5">
      <c r="A763" s="94"/>
      <c r="B763" s="96"/>
      <c r="C763" s="96"/>
      <c r="D763" s="24" t="s">
        <v>19</v>
      </c>
      <c r="E763" s="25"/>
      <c r="F763" s="26"/>
      <c r="G763" s="26"/>
      <c r="H763" s="26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  <c r="AB763" s="8"/>
      <c r="AC763" s="8"/>
      <c r="AD763" s="8"/>
      <c r="AE763" s="8"/>
      <c r="AF763" s="8"/>
      <c r="AG763" s="8"/>
      <c r="AH763" s="8"/>
      <c r="AI763" s="8"/>
      <c r="AJ763" s="8"/>
      <c r="AK763" s="8"/>
      <c r="AL763" s="27"/>
      <c r="AM763" s="44"/>
    </row>
    <row r="764" spans="1:39" ht="25.5">
      <c r="A764" s="94"/>
      <c r="B764" s="96"/>
      <c r="C764" s="96"/>
      <c r="D764" s="24" t="s">
        <v>20</v>
      </c>
      <c r="E764" s="25">
        <v>30</v>
      </c>
      <c r="F764" s="26">
        <v>47</v>
      </c>
      <c r="G764" s="26">
        <v>0</v>
      </c>
      <c r="H764" s="26">
        <v>-17</v>
      </c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  <c r="AB764" s="8"/>
      <c r="AC764" s="8"/>
      <c r="AD764" s="8"/>
      <c r="AE764" s="8"/>
      <c r="AF764" s="8"/>
      <c r="AG764" s="8"/>
      <c r="AH764" s="8"/>
      <c r="AI764" s="8"/>
      <c r="AJ764" s="8"/>
      <c r="AK764" s="8"/>
      <c r="AL764" s="27"/>
      <c r="AM764" s="44"/>
    </row>
    <row r="765" spans="1:39" ht="51">
      <c r="A765" s="94"/>
      <c r="B765" s="96"/>
      <c r="C765" s="96"/>
      <c r="D765" s="24" t="s">
        <v>21</v>
      </c>
      <c r="E765" s="25">
        <v>30</v>
      </c>
      <c r="F765" s="26">
        <v>47</v>
      </c>
      <c r="G765" s="26">
        <v>0</v>
      </c>
      <c r="H765" s="26">
        <v>-17</v>
      </c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 t="s">
        <v>103</v>
      </c>
      <c r="V765" s="8" t="s">
        <v>103</v>
      </c>
      <c r="W765" s="8" t="s">
        <v>103</v>
      </c>
      <c r="X765" s="8"/>
      <c r="Y765" s="8"/>
      <c r="Z765" s="8"/>
      <c r="AA765" s="8"/>
      <c r="AB765" s="8"/>
      <c r="AC765" s="8"/>
      <c r="AD765" s="8"/>
      <c r="AE765" s="8"/>
      <c r="AF765" s="8"/>
      <c r="AG765" s="8"/>
      <c r="AH765" s="8"/>
      <c r="AI765" s="8"/>
      <c r="AJ765" s="8"/>
      <c r="AK765" s="8"/>
      <c r="AL765" s="27"/>
      <c r="AM765" s="44"/>
    </row>
    <row r="766" spans="1:39" ht="51">
      <c r="A766" s="94"/>
      <c r="B766" s="96"/>
      <c r="C766" s="96"/>
      <c r="D766" s="24" t="s">
        <v>22</v>
      </c>
      <c r="E766" s="25"/>
      <c r="F766" s="26"/>
      <c r="G766" s="26"/>
      <c r="H766" s="26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  <c r="AB766" s="8"/>
      <c r="AC766" s="8"/>
      <c r="AD766" s="8"/>
      <c r="AE766" s="8"/>
      <c r="AF766" s="8"/>
      <c r="AG766" s="8"/>
      <c r="AH766" s="8"/>
      <c r="AI766" s="8"/>
      <c r="AJ766" s="8"/>
      <c r="AK766" s="8"/>
      <c r="AL766" s="27"/>
      <c r="AM766" s="44"/>
    </row>
    <row r="767" spans="1:39" ht="25.5">
      <c r="A767" s="94"/>
      <c r="B767" s="96"/>
      <c r="C767" s="96"/>
      <c r="D767" s="24" t="s">
        <v>23</v>
      </c>
      <c r="E767" s="25">
        <v>20</v>
      </c>
      <c r="F767" s="26">
        <v>47</v>
      </c>
      <c r="G767" s="26"/>
      <c r="H767" s="26">
        <v>-27</v>
      </c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 t="s">
        <v>103</v>
      </c>
      <c r="V767" s="8" t="s">
        <v>103</v>
      </c>
      <c r="W767" s="8" t="s">
        <v>120</v>
      </c>
      <c r="X767" s="8"/>
      <c r="Y767" s="8"/>
      <c r="Z767" s="8"/>
      <c r="AA767" s="8"/>
      <c r="AB767" s="8"/>
      <c r="AC767" s="8"/>
      <c r="AD767" s="8"/>
      <c r="AE767" s="8"/>
      <c r="AF767" s="8"/>
      <c r="AG767" s="8"/>
      <c r="AH767" s="8"/>
      <c r="AI767" s="8"/>
      <c r="AJ767" s="8"/>
      <c r="AK767" s="8"/>
      <c r="AL767" s="27"/>
      <c r="AM767" s="44"/>
    </row>
    <row r="768" spans="1:39" ht="12.75">
      <c r="A768" s="94"/>
      <c r="B768" s="96"/>
      <c r="C768" s="96"/>
      <c r="D768" s="24" t="s">
        <v>24</v>
      </c>
      <c r="E768" s="25"/>
      <c r="F768" s="26"/>
      <c r="G768" s="26"/>
      <c r="H768" s="26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  <c r="AB768" s="8"/>
      <c r="AC768" s="8"/>
      <c r="AD768" s="8"/>
      <c r="AE768" s="8"/>
      <c r="AF768" s="8"/>
      <c r="AG768" s="8"/>
      <c r="AH768" s="8"/>
      <c r="AI768" s="8"/>
      <c r="AJ768" s="8"/>
      <c r="AK768" s="8"/>
      <c r="AL768" s="27"/>
      <c r="AM768" s="44"/>
    </row>
    <row r="769" spans="1:39" ht="51">
      <c r="A769" s="94"/>
      <c r="B769" s="96"/>
      <c r="C769" s="96"/>
      <c r="D769" s="24" t="s">
        <v>26</v>
      </c>
      <c r="E769" s="25">
        <v>40</v>
      </c>
      <c r="F769" s="26">
        <v>47</v>
      </c>
      <c r="G769" s="26">
        <v>0</v>
      </c>
      <c r="H769" s="26">
        <v>-7</v>
      </c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  <c r="AB769" s="8"/>
      <c r="AC769" s="8"/>
      <c r="AD769" s="8"/>
      <c r="AE769" s="8"/>
      <c r="AF769" s="8"/>
      <c r="AG769" s="8"/>
      <c r="AH769" s="8"/>
      <c r="AI769" s="8"/>
      <c r="AJ769" s="8"/>
      <c r="AK769" s="8"/>
      <c r="AL769" s="27"/>
      <c r="AM769" s="44"/>
    </row>
    <row r="770" spans="1:39" ht="51">
      <c r="A770" s="94"/>
      <c r="B770" s="96"/>
      <c r="C770" s="96"/>
      <c r="D770" s="28" t="s">
        <v>25</v>
      </c>
      <c r="E770" s="39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  <c r="AB770" s="8"/>
      <c r="AC770" s="8"/>
      <c r="AD770" s="8"/>
      <c r="AE770" s="8"/>
      <c r="AF770" s="8"/>
      <c r="AG770" s="8"/>
      <c r="AH770" s="8"/>
      <c r="AI770" s="8"/>
      <c r="AJ770" s="8"/>
      <c r="AK770" s="8"/>
      <c r="AL770" s="27"/>
      <c r="AM770" s="44"/>
    </row>
    <row r="771" spans="1:39" ht="25.5">
      <c r="A771" s="94"/>
      <c r="B771" s="96"/>
      <c r="C771" s="96"/>
      <c r="D771" s="24" t="s">
        <v>27</v>
      </c>
      <c r="E771" s="39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  <c r="AB771" s="8"/>
      <c r="AC771" s="8"/>
      <c r="AD771" s="8"/>
      <c r="AE771" s="8"/>
      <c r="AF771" s="8"/>
      <c r="AG771" s="8"/>
      <c r="AH771" s="8"/>
      <c r="AI771" s="8"/>
      <c r="AJ771" s="8"/>
      <c r="AK771" s="8"/>
      <c r="AL771" s="27"/>
      <c r="AM771" s="44"/>
    </row>
    <row r="772" spans="1:39" ht="12.75">
      <c r="A772" s="94"/>
      <c r="B772" s="96"/>
      <c r="C772" s="96"/>
      <c r="D772" s="8" t="s">
        <v>28</v>
      </c>
      <c r="E772" s="39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  <c r="AB772" s="8"/>
      <c r="AC772" s="8"/>
      <c r="AD772" s="8"/>
      <c r="AE772" s="8"/>
      <c r="AF772" s="8"/>
      <c r="AG772" s="8"/>
      <c r="AH772" s="8"/>
      <c r="AI772" s="8"/>
      <c r="AJ772" s="8"/>
      <c r="AK772" s="8"/>
      <c r="AL772" s="27"/>
      <c r="AM772" s="44"/>
    </row>
    <row r="773" spans="1:39" ht="12.75">
      <c r="A773" s="94"/>
      <c r="B773" s="96"/>
      <c r="C773" s="96"/>
      <c r="D773" s="8" t="s">
        <v>29</v>
      </c>
      <c r="E773" s="39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  <c r="AB773" s="8"/>
      <c r="AC773" s="8"/>
      <c r="AD773" s="8"/>
      <c r="AE773" s="8"/>
      <c r="AF773" s="8"/>
      <c r="AG773" s="8"/>
      <c r="AH773" s="8"/>
      <c r="AI773" s="8"/>
      <c r="AJ773" s="8"/>
      <c r="AK773" s="8"/>
      <c r="AL773" s="27"/>
      <c r="AM773" s="44"/>
    </row>
    <row r="774" spans="1:39" ht="12.75">
      <c r="A774" s="93">
        <v>43</v>
      </c>
      <c r="B774" s="95" t="s">
        <v>121</v>
      </c>
      <c r="C774" s="95" t="s">
        <v>122</v>
      </c>
      <c r="D774" s="24" t="s">
        <v>12</v>
      </c>
      <c r="E774" s="25">
        <v>40</v>
      </c>
      <c r="F774" s="26">
        <v>40</v>
      </c>
      <c r="G774" s="26">
        <v>0</v>
      </c>
      <c r="H774" s="26">
        <v>0</v>
      </c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 t="s">
        <v>103</v>
      </c>
      <c r="Y774" s="8" t="s">
        <v>103</v>
      </c>
      <c r="Z774" s="8" t="s">
        <v>103</v>
      </c>
      <c r="AA774" s="8"/>
      <c r="AB774" s="8"/>
      <c r="AC774" s="8"/>
      <c r="AD774" s="8"/>
      <c r="AE774" s="8"/>
      <c r="AF774" s="8"/>
      <c r="AG774" s="8"/>
      <c r="AH774" s="8"/>
      <c r="AI774" s="8"/>
      <c r="AJ774" s="8"/>
      <c r="AK774" s="8"/>
      <c r="AL774" s="27"/>
      <c r="AM774" s="44"/>
    </row>
    <row r="775" spans="1:39" ht="12.75">
      <c r="A775" s="94"/>
      <c r="B775" s="96"/>
      <c r="C775" s="96"/>
      <c r="D775" s="24" t="s">
        <v>13</v>
      </c>
      <c r="E775" s="25">
        <v>30</v>
      </c>
      <c r="F775" s="26">
        <v>40</v>
      </c>
      <c r="G775" s="26">
        <v>0</v>
      </c>
      <c r="H775" s="26">
        <v>-10</v>
      </c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 t="s">
        <v>103</v>
      </c>
      <c r="Y775" s="8" t="s">
        <v>103</v>
      </c>
      <c r="Z775" s="8" t="s">
        <v>103</v>
      </c>
      <c r="AA775" s="8"/>
      <c r="AB775" s="8"/>
      <c r="AC775" s="8"/>
      <c r="AD775" s="8"/>
      <c r="AE775" s="8"/>
      <c r="AF775" s="8"/>
      <c r="AG775" s="8"/>
      <c r="AH775" s="8"/>
      <c r="AI775" s="8"/>
      <c r="AJ775" s="8"/>
      <c r="AK775" s="8"/>
      <c r="AL775" s="27"/>
      <c r="AM775" s="44"/>
    </row>
    <row r="776" spans="1:39" ht="25.5">
      <c r="A776" s="94"/>
      <c r="B776" s="96"/>
      <c r="C776" s="96"/>
      <c r="D776" s="24" t="s">
        <v>14</v>
      </c>
      <c r="E776" s="25">
        <v>30</v>
      </c>
      <c r="F776" s="26">
        <v>40</v>
      </c>
      <c r="G776" s="26">
        <v>0</v>
      </c>
      <c r="H776" s="26">
        <v>-10</v>
      </c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 t="s">
        <v>103</v>
      </c>
      <c r="Y776" s="8" t="s">
        <v>103</v>
      </c>
      <c r="Z776" s="8" t="s">
        <v>103</v>
      </c>
      <c r="AA776" s="8"/>
      <c r="AB776" s="8"/>
      <c r="AC776" s="8"/>
      <c r="AD776" s="8"/>
      <c r="AE776" s="8"/>
      <c r="AF776" s="8"/>
      <c r="AG776" s="8"/>
      <c r="AH776" s="8"/>
      <c r="AI776" s="8"/>
      <c r="AJ776" s="8"/>
      <c r="AK776" s="8"/>
      <c r="AL776" s="27"/>
      <c r="AM776" s="44"/>
    </row>
    <row r="777" spans="1:39" ht="12.75">
      <c r="A777" s="94"/>
      <c r="B777" s="96"/>
      <c r="C777" s="96"/>
      <c r="D777" s="24" t="s">
        <v>15</v>
      </c>
      <c r="E777" s="25"/>
      <c r="F777" s="26"/>
      <c r="G777" s="26"/>
      <c r="H777" s="26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  <c r="AB777" s="8"/>
      <c r="AC777" s="8"/>
      <c r="AD777" s="8"/>
      <c r="AE777" s="8"/>
      <c r="AF777" s="8"/>
      <c r="AG777" s="8"/>
      <c r="AH777" s="8"/>
      <c r="AI777" s="8"/>
      <c r="AJ777" s="8"/>
      <c r="AK777" s="8"/>
      <c r="AL777" s="27"/>
      <c r="AM777" s="44"/>
    </row>
    <row r="778" spans="1:39" ht="12.75">
      <c r="A778" s="94"/>
      <c r="B778" s="96"/>
      <c r="C778" s="96"/>
      <c r="D778" s="24" t="s">
        <v>16</v>
      </c>
      <c r="E778" s="25"/>
      <c r="F778" s="26"/>
      <c r="G778" s="26"/>
      <c r="H778" s="26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 t="s">
        <v>103</v>
      </c>
      <c r="Y778" s="8" t="s">
        <v>103</v>
      </c>
      <c r="Z778" s="8" t="s">
        <v>103</v>
      </c>
      <c r="AA778" s="8"/>
      <c r="AB778" s="8"/>
      <c r="AC778" s="8"/>
      <c r="AD778" s="8"/>
      <c r="AE778" s="8"/>
      <c r="AF778" s="8"/>
      <c r="AG778" s="8"/>
      <c r="AH778" s="8"/>
      <c r="AI778" s="8"/>
      <c r="AJ778" s="8"/>
      <c r="AK778" s="8"/>
      <c r="AL778" s="27"/>
      <c r="AM778" s="44"/>
    </row>
    <row r="779" spans="1:39" ht="12.75">
      <c r="A779" s="94"/>
      <c r="B779" s="96"/>
      <c r="C779" s="96"/>
      <c r="D779" s="24" t="s">
        <v>17</v>
      </c>
      <c r="E779" s="25">
        <v>30</v>
      </c>
      <c r="F779" s="26">
        <v>40</v>
      </c>
      <c r="G779" s="26">
        <v>0</v>
      </c>
      <c r="H779" s="26">
        <v>-10</v>
      </c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  <c r="AB779" s="8"/>
      <c r="AC779" s="8"/>
      <c r="AD779" s="8"/>
      <c r="AE779" s="8"/>
      <c r="AF779" s="8"/>
      <c r="AG779" s="8"/>
      <c r="AH779" s="8"/>
      <c r="AI779" s="8"/>
      <c r="AJ779" s="8"/>
      <c r="AK779" s="8"/>
      <c r="AL779" s="27"/>
      <c r="AM779" s="44"/>
    </row>
    <row r="780" spans="1:39" ht="12.75">
      <c r="A780" s="94"/>
      <c r="B780" s="96"/>
      <c r="C780" s="96"/>
      <c r="D780" s="24" t="s">
        <v>18</v>
      </c>
      <c r="E780" s="25">
        <v>60</v>
      </c>
      <c r="F780" s="26">
        <v>40</v>
      </c>
      <c r="G780" s="26">
        <v>0</v>
      </c>
      <c r="H780" s="26">
        <v>20</v>
      </c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  <c r="AB780" s="8"/>
      <c r="AC780" s="8"/>
      <c r="AD780" s="8"/>
      <c r="AE780" s="8"/>
      <c r="AF780" s="8"/>
      <c r="AG780" s="8"/>
      <c r="AH780" s="8"/>
      <c r="AI780" s="8"/>
      <c r="AJ780" s="8"/>
      <c r="AK780" s="8"/>
      <c r="AL780" s="27"/>
      <c r="AM780" s="44"/>
    </row>
    <row r="781" spans="1:39" ht="25.5">
      <c r="A781" s="94"/>
      <c r="B781" s="96"/>
      <c r="C781" s="96"/>
      <c r="D781" s="24" t="s">
        <v>19</v>
      </c>
      <c r="E781" s="25"/>
      <c r="F781" s="26"/>
      <c r="G781" s="26"/>
      <c r="H781" s="26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  <c r="AB781" s="8"/>
      <c r="AC781" s="8"/>
      <c r="AD781" s="8"/>
      <c r="AE781" s="8"/>
      <c r="AF781" s="8"/>
      <c r="AG781" s="8"/>
      <c r="AH781" s="8"/>
      <c r="AI781" s="8"/>
      <c r="AJ781" s="8"/>
      <c r="AK781" s="8"/>
      <c r="AL781" s="27"/>
      <c r="AM781" s="44"/>
    </row>
    <row r="782" spans="1:39" ht="25.5">
      <c r="A782" s="94"/>
      <c r="B782" s="96"/>
      <c r="C782" s="96"/>
      <c r="D782" s="24" t="s">
        <v>20</v>
      </c>
      <c r="E782" s="25">
        <v>30</v>
      </c>
      <c r="F782" s="26">
        <v>40</v>
      </c>
      <c r="G782" s="26">
        <v>0</v>
      </c>
      <c r="H782" s="26">
        <v>-10</v>
      </c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  <c r="AB782" s="8"/>
      <c r="AC782" s="8"/>
      <c r="AD782" s="8"/>
      <c r="AE782" s="8"/>
      <c r="AF782" s="8"/>
      <c r="AG782" s="8"/>
      <c r="AH782" s="8"/>
      <c r="AI782" s="8"/>
      <c r="AJ782" s="8"/>
      <c r="AK782" s="8"/>
      <c r="AL782" s="27"/>
      <c r="AM782" s="44"/>
    </row>
    <row r="783" spans="1:39" ht="51">
      <c r="A783" s="94"/>
      <c r="B783" s="96"/>
      <c r="C783" s="96"/>
      <c r="D783" s="24" t="s">
        <v>21</v>
      </c>
      <c r="E783" s="25">
        <v>30</v>
      </c>
      <c r="F783" s="26">
        <v>40</v>
      </c>
      <c r="G783" s="26">
        <v>0</v>
      </c>
      <c r="H783" s="26">
        <v>-10</v>
      </c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 t="s">
        <v>103</v>
      </c>
      <c r="Y783" s="8" t="s">
        <v>103</v>
      </c>
      <c r="Z783" s="8" t="s">
        <v>103</v>
      </c>
      <c r="AA783" s="8"/>
      <c r="AB783" s="8"/>
      <c r="AC783" s="8"/>
      <c r="AD783" s="8"/>
      <c r="AE783" s="8"/>
      <c r="AF783" s="8"/>
      <c r="AG783" s="8"/>
      <c r="AH783" s="8"/>
      <c r="AI783" s="8"/>
      <c r="AJ783" s="8"/>
      <c r="AK783" s="8"/>
      <c r="AL783" s="27"/>
      <c r="AM783" s="44"/>
    </row>
    <row r="784" spans="1:39" ht="51">
      <c r="A784" s="94"/>
      <c r="B784" s="96"/>
      <c r="C784" s="96"/>
      <c r="D784" s="24" t="s">
        <v>22</v>
      </c>
      <c r="E784" s="25"/>
      <c r="F784" s="26"/>
      <c r="G784" s="26"/>
      <c r="H784" s="26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  <c r="AB784" s="8"/>
      <c r="AC784" s="8"/>
      <c r="AD784" s="8"/>
      <c r="AE784" s="8"/>
      <c r="AF784" s="8"/>
      <c r="AG784" s="8"/>
      <c r="AH784" s="8"/>
      <c r="AI784" s="8"/>
      <c r="AJ784" s="8"/>
      <c r="AK784" s="8"/>
      <c r="AL784" s="27"/>
      <c r="AM784" s="44"/>
    </row>
    <row r="785" spans="1:39" ht="25.5">
      <c r="A785" s="94"/>
      <c r="B785" s="96"/>
      <c r="C785" s="96"/>
      <c r="D785" s="24" t="s">
        <v>23</v>
      </c>
      <c r="E785" s="25">
        <v>20</v>
      </c>
      <c r="F785" s="26">
        <v>40</v>
      </c>
      <c r="G785" s="26">
        <v>0</v>
      </c>
      <c r="H785" s="26">
        <v>-20</v>
      </c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 t="s">
        <v>103</v>
      </c>
      <c r="Y785" s="8" t="s">
        <v>103</v>
      </c>
      <c r="Z785" s="8" t="s">
        <v>103</v>
      </c>
      <c r="AA785" s="8"/>
      <c r="AB785" s="8"/>
      <c r="AC785" s="8"/>
      <c r="AD785" s="8"/>
      <c r="AE785" s="8"/>
      <c r="AF785" s="8"/>
      <c r="AG785" s="8"/>
      <c r="AH785" s="8"/>
      <c r="AI785" s="8"/>
      <c r="AJ785" s="8"/>
      <c r="AK785" s="8"/>
      <c r="AL785" s="27"/>
      <c r="AM785" s="44"/>
    </row>
    <row r="786" spans="1:39" ht="12.75">
      <c r="A786" s="94"/>
      <c r="B786" s="96"/>
      <c r="C786" s="96"/>
      <c r="D786" s="24" t="s">
        <v>24</v>
      </c>
      <c r="E786" s="25"/>
      <c r="F786" s="26"/>
      <c r="G786" s="26"/>
      <c r="H786" s="26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  <c r="AB786" s="8"/>
      <c r="AC786" s="8"/>
      <c r="AD786" s="8"/>
      <c r="AE786" s="8"/>
      <c r="AF786" s="8"/>
      <c r="AG786" s="8"/>
      <c r="AH786" s="8"/>
      <c r="AI786" s="8"/>
      <c r="AJ786" s="8"/>
      <c r="AK786" s="8"/>
      <c r="AL786" s="27"/>
      <c r="AM786" s="44"/>
    </row>
    <row r="787" spans="1:39" ht="51">
      <c r="A787" s="94"/>
      <c r="B787" s="96"/>
      <c r="C787" s="96"/>
      <c r="D787" s="24" t="s">
        <v>26</v>
      </c>
      <c r="E787" s="25">
        <v>40</v>
      </c>
      <c r="F787" s="26">
        <v>40</v>
      </c>
      <c r="G787" s="26">
        <v>0</v>
      </c>
      <c r="H787" s="26">
        <v>0</v>
      </c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  <c r="AB787" s="8"/>
      <c r="AC787" s="8"/>
      <c r="AD787" s="8"/>
      <c r="AE787" s="8"/>
      <c r="AF787" s="8"/>
      <c r="AG787" s="8"/>
      <c r="AH787" s="8"/>
      <c r="AI787" s="8"/>
      <c r="AJ787" s="8"/>
      <c r="AK787" s="8"/>
      <c r="AL787" s="27"/>
      <c r="AM787" s="44"/>
    </row>
    <row r="788" spans="1:39" ht="51">
      <c r="A788" s="94"/>
      <c r="B788" s="96"/>
      <c r="C788" s="96"/>
      <c r="D788" s="28" t="s">
        <v>25</v>
      </c>
      <c r="E788" s="39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  <c r="AB788" s="8"/>
      <c r="AC788" s="8"/>
      <c r="AD788" s="8"/>
      <c r="AE788" s="8"/>
      <c r="AF788" s="8"/>
      <c r="AG788" s="8"/>
      <c r="AH788" s="8"/>
      <c r="AI788" s="8"/>
      <c r="AJ788" s="8"/>
      <c r="AK788" s="8"/>
      <c r="AL788" s="27"/>
      <c r="AM788" s="44">
        <v>21</v>
      </c>
    </row>
    <row r="789" spans="1:39" ht="25.5">
      <c r="A789" s="94"/>
      <c r="B789" s="96"/>
      <c r="C789" s="96"/>
      <c r="D789" s="24" t="s">
        <v>27</v>
      </c>
      <c r="E789" s="39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  <c r="AB789" s="8"/>
      <c r="AC789" s="8"/>
      <c r="AD789" s="8"/>
      <c r="AE789" s="8"/>
      <c r="AF789" s="8"/>
      <c r="AG789" s="8"/>
      <c r="AH789" s="8"/>
      <c r="AI789" s="8"/>
      <c r="AJ789" s="8"/>
      <c r="AK789" s="8"/>
      <c r="AL789" s="27"/>
      <c r="AM789" s="44"/>
    </row>
    <row r="790" spans="1:39" ht="12.75">
      <c r="A790" s="94"/>
      <c r="B790" s="96"/>
      <c r="C790" s="96"/>
      <c r="D790" s="8" t="s">
        <v>28</v>
      </c>
      <c r="E790" s="39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  <c r="AB790" s="8"/>
      <c r="AC790" s="8"/>
      <c r="AD790" s="8"/>
      <c r="AE790" s="8"/>
      <c r="AF790" s="8"/>
      <c r="AG790" s="8"/>
      <c r="AH790" s="8"/>
      <c r="AI790" s="8"/>
      <c r="AJ790" s="8"/>
      <c r="AK790" s="8"/>
      <c r="AL790" s="27"/>
      <c r="AM790" s="44"/>
    </row>
    <row r="791" spans="1:39" ht="12.75">
      <c r="A791" s="94"/>
      <c r="B791" s="96"/>
      <c r="C791" s="96"/>
      <c r="D791" s="8" t="s">
        <v>29</v>
      </c>
      <c r="E791" s="39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8"/>
      <c r="AB791" s="8"/>
      <c r="AC791" s="8"/>
      <c r="AD791" s="8"/>
      <c r="AE791" s="8"/>
      <c r="AF791" s="8"/>
      <c r="AG791" s="8"/>
      <c r="AH791" s="8"/>
      <c r="AI791" s="8"/>
      <c r="AJ791" s="8"/>
      <c r="AK791" s="8"/>
      <c r="AL791" s="27"/>
      <c r="AM791" s="44"/>
    </row>
    <row r="792" spans="1:39" ht="12.75">
      <c r="A792" s="93">
        <v>44</v>
      </c>
      <c r="B792" s="95" t="s">
        <v>123</v>
      </c>
      <c r="C792" s="95" t="s">
        <v>124</v>
      </c>
      <c r="D792" s="24" t="s">
        <v>12</v>
      </c>
      <c r="E792" s="25">
        <v>50</v>
      </c>
      <c r="F792" s="26">
        <v>28</v>
      </c>
      <c r="G792" s="26">
        <v>0</v>
      </c>
      <c r="H792" s="26">
        <v>22</v>
      </c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  <c r="AB792" s="8"/>
      <c r="AC792" s="8"/>
      <c r="AD792" s="8"/>
      <c r="AE792" s="8"/>
      <c r="AF792" s="8"/>
      <c r="AG792" s="8" t="s">
        <v>103</v>
      </c>
      <c r="AH792" s="8" t="s">
        <v>103</v>
      </c>
      <c r="AI792" s="8" t="s">
        <v>103</v>
      </c>
      <c r="AJ792" s="8"/>
      <c r="AK792" s="8"/>
      <c r="AL792" s="27"/>
      <c r="AM792" s="44"/>
    </row>
    <row r="793" spans="1:39" ht="12.75">
      <c r="A793" s="94"/>
      <c r="B793" s="96"/>
      <c r="C793" s="96"/>
      <c r="D793" s="24" t="s">
        <v>13</v>
      </c>
      <c r="E793" s="25">
        <v>30</v>
      </c>
      <c r="F793" s="26">
        <v>28</v>
      </c>
      <c r="G793" s="26">
        <v>0</v>
      </c>
      <c r="H793" s="26">
        <v>2</v>
      </c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8"/>
      <c r="AB793" s="8"/>
      <c r="AC793" s="8"/>
      <c r="AD793" s="8"/>
      <c r="AE793" s="8"/>
      <c r="AF793" s="8"/>
      <c r="AG793" s="8" t="s">
        <v>103</v>
      </c>
      <c r="AH793" s="8" t="s">
        <v>103</v>
      </c>
      <c r="AI793" s="8" t="s">
        <v>103</v>
      </c>
      <c r="AJ793" s="8"/>
      <c r="AK793" s="8"/>
      <c r="AL793" s="27"/>
      <c r="AM793" s="44"/>
    </row>
    <row r="794" spans="1:39" ht="25.5">
      <c r="A794" s="94"/>
      <c r="B794" s="96"/>
      <c r="C794" s="96"/>
      <c r="D794" s="24" t="s">
        <v>14</v>
      </c>
      <c r="E794" s="25">
        <v>30</v>
      </c>
      <c r="F794" s="26">
        <v>28</v>
      </c>
      <c r="G794" s="26">
        <v>0</v>
      </c>
      <c r="H794" s="26">
        <v>2</v>
      </c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  <c r="AB794" s="8"/>
      <c r="AC794" s="8"/>
      <c r="AD794" s="8"/>
      <c r="AE794" s="8"/>
      <c r="AF794" s="8"/>
      <c r="AG794" s="8" t="s">
        <v>103</v>
      </c>
      <c r="AH794" s="8" t="s">
        <v>103</v>
      </c>
      <c r="AI794" s="8" t="s">
        <v>103</v>
      </c>
      <c r="AJ794" s="8"/>
      <c r="AK794" s="8"/>
      <c r="AL794" s="27"/>
      <c r="AM794" s="44"/>
    </row>
    <row r="795" spans="1:39" ht="12.75">
      <c r="A795" s="94"/>
      <c r="B795" s="96"/>
      <c r="C795" s="96"/>
      <c r="D795" s="24" t="s">
        <v>15</v>
      </c>
      <c r="E795" s="25"/>
      <c r="F795" s="26"/>
      <c r="G795" s="26"/>
      <c r="H795" s="26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  <c r="AB795" s="8"/>
      <c r="AC795" s="8"/>
      <c r="AD795" s="8"/>
      <c r="AE795" s="8"/>
      <c r="AF795" s="8"/>
      <c r="AG795" s="8"/>
      <c r="AH795" s="8"/>
      <c r="AI795" s="8"/>
      <c r="AJ795" s="8"/>
      <c r="AK795" s="8"/>
      <c r="AL795" s="27"/>
      <c r="AM795" s="44"/>
    </row>
    <row r="796" spans="1:39" ht="12.75">
      <c r="A796" s="94"/>
      <c r="B796" s="96"/>
      <c r="C796" s="96"/>
      <c r="D796" s="24" t="s">
        <v>16</v>
      </c>
      <c r="E796" s="25"/>
      <c r="F796" s="26"/>
      <c r="G796" s="26"/>
      <c r="H796" s="26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  <c r="AB796" s="8"/>
      <c r="AC796" s="8"/>
      <c r="AD796" s="8"/>
      <c r="AE796" s="8"/>
      <c r="AF796" s="8"/>
      <c r="AG796" s="8" t="s">
        <v>103</v>
      </c>
      <c r="AH796" s="8" t="s">
        <v>103</v>
      </c>
      <c r="AI796" s="8" t="s">
        <v>103</v>
      </c>
      <c r="AJ796" s="8"/>
      <c r="AK796" s="8"/>
      <c r="AL796" s="27"/>
      <c r="AM796" s="44"/>
    </row>
    <row r="797" spans="1:39" ht="12.75">
      <c r="A797" s="94"/>
      <c r="B797" s="96"/>
      <c r="C797" s="96"/>
      <c r="D797" s="24" t="s">
        <v>17</v>
      </c>
      <c r="E797" s="25">
        <v>40</v>
      </c>
      <c r="F797" s="26">
        <v>28</v>
      </c>
      <c r="G797" s="26">
        <v>0</v>
      </c>
      <c r="H797" s="26">
        <v>12</v>
      </c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8"/>
      <c r="AB797" s="8"/>
      <c r="AC797" s="8"/>
      <c r="AD797" s="8"/>
      <c r="AE797" s="8"/>
      <c r="AF797" s="8"/>
      <c r="AG797" s="8"/>
      <c r="AH797" s="8"/>
      <c r="AI797" s="8"/>
      <c r="AJ797" s="8"/>
      <c r="AK797" s="8"/>
      <c r="AL797" s="27"/>
      <c r="AM797" s="44"/>
    </row>
    <row r="798" spans="1:39" ht="12.75">
      <c r="A798" s="94"/>
      <c r="B798" s="96"/>
      <c r="C798" s="96"/>
      <c r="D798" s="24" t="s">
        <v>18</v>
      </c>
      <c r="E798" s="25">
        <v>60</v>
      </c>
      <c r="F798" s="26">
        <v>28</v>
      </c>
      <c r="G798" s="26">
        <v>0</v>
      </c>
      <c r="H798" s="26">
        <v>38</v>
      </c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  <c r="AB798" s="8"/>
      <c r="AC798" s="8"/>
      <c r="AD798" s="8"/>
      <c r="AE798" s="8"/>
      <c r="AF798" s="8"/>
      <c r="AG798" s="8"/>
      <c r="AH798" s="8"/>
      <c r="AI798" s="8"/>
      <c r="AJ798" s="8"/>
      <c r="AK798" s="8"/>
      <c r="AL798" s="27"/>
      <c r="AM798" s="44"/>
    </row>
    <row r="799" spans="1:39" ht="25.5">
      <c r="A799" s="94"/>
      <c r="B799" s="96"/>
      <c r="C799" s="96"/>
      <c r="D799" s="24" t="s">
        <v>19</v>
      </c>
      <c r="E799" s="25"/>
      <c r="F799" s="26"/>
      <c r="G799" s="26"/>
      <c r="H799" s="26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  <c r="AB799" s="8"/>
      <c r="AC799" s="8"/>
      <c r="AD799" s="8"/>
      <c r="AE799" s="8"/>
      <c r="AF799" s="8"/>
      <c r="AG799" s="8"/>
      <c r="AH799" s="8"/>
      <c r="AI799" s="8"/>
      <c r="AJ799" s="8"/>
      <c r="AK799" s="8"/>
      <c r="AL799" s="27"/>
      <c r="AM799" s="44"/>
    </row>
    <row r="800" spans="1:39" ht="25.5">
      <c r="A800" s="94"/>
      <c r="B800" s="96"/>
      <c r="C800" s="96"/>
      <c r="D800" s="24" t="s">
        <v>20</v>
      </c>
      <c r="E800" s="25">
        <v>30</v>
      </c>
      <c r="F800" s="26">
        <v>28</v>
      </c>
      <c r="G800" s="26">
        <v>0</v>
      </c>
      <c r="H800" s="26">
        <v>2</v>
      </c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  <c r="AB800" s="8"/>
      <c r="AC800" s="8"/>
      <c r="AD800" s="8"/>
      <c r="AE800" s="8"/>
      <c r="AF800" s="8"/>
      <c r="AG800" s="8"/>
      <c r="AH800" s="8"/>
      <c r="AI800" s="8"/>
      <c r="AJ800" s="8"/>
      <c r="AK800" s="8"/>
      <c r="AL800" s="27"/>
      <c r="AM800" s="44"/>
    </row>
    <row r="801" spans="1:39" ht="51">
      <c r="A801" s="94"/>
      <c r="B801" s="96"/>
      <c r="C801" s="96"/>
      <c r="D801" s="24" t="s">
        <v>21</v>
      </c>
      <c r="E801" s="25">
        <v>30</v>
      </c>
      <c r="F801" s="26">
        <v>28</v>
      </c>
      <c r="G801" s="26">
        <v>0</v>
      </c>
      <c r="H801" s="26">
        <v>2</v>
      </c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  <c r="AB801" s="8"/>
      <c r="AC801" s="8"/>
      <c r="AD801" s="8"/>
      <c r="AE801" s="8"/>
      <c r="AF801" s="8"/>
      <c r="AG801" s="8" t="s">
        <v>103</v>
      </c>
      <c r="AH801" s="8" t="s">
        <v>103</v>
      </c>
      <c r="AI801" s="8" t="s">
        <v>103</v>
      </c>
      <c r="AJ801" s="8"/>
      <c r="AK801" s="8"/>
      <c r="AL801" s="27"/>
      <c r="AM801" s="44"/>
    </row>
    <row r="802" spans="1:39" ht="51">
      <c r="A802" s="94"/>
      <c r="B802" s="96"/>
      <c r="C802" s="96"/>
      <c r="D802" s="24" t="s">
        <v>22</v>
      </c>
      <c r="E802" s="25"/>
      <c r="F802" s="26"/>
      <c r="G802" s="26"/>
      <c r="H802" s="26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  <c r="AB802" s="8"/>
      <c r="AC802" s="8"/>
      <c r="AD802" s="8"/>
      <c r="AE802" s="8"/>
      <c r="AF802" s="8"/>
      <c r="AG802" s="8"/>
      <c r="AH802" s="8"/>
      <c r="AI802" s="8"/>
      <c r="AJ802" s="8"/>
      <c r="AK802" s="8"/>
      <c r="AL802" s="27"/>
      <c r="AM802" s="44"/>
    </row>
    <row r="803" spans="1:39" ht="25.5">
      <c r="A803" s="94"/>
      <c r="B803" s="96"/>
      <c r="C803" s="96"/>
      <c r="D803" s="24" t="s">
        <v>23</v>
      </c>
      <c r="E803" s="25">
        <v>20</v>
      </c>
      <c r="F803" s="26">
        <v>28</v>
      </c>
      <c r="G803" s="26">
        <v>0</v>
      </c>
      <c r="H803" s="26">
        <v>-8</v>
      </c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8"/>
      <c r="AB803" s="8"/>
      <c r="AC803" s="8"/>
      <c r="AD803" s="8"/>
      <c r="AE803" s="8"/>
      <c r="AF803" s="8"/>
      <c r="AG803" s="8" t="s">
        <v>103</v>
      </c>
      <c r="AH803" s="8" t="s">
        <v>103</v>
      </c>
      <c r="AI803" s="8" t="s">
        <v>103</v>
      </c>
      <c r="AJ803" s="8"/>
      <c r="AK803" s="8"/>
      <c r="AL803" s="27"/>
      <c r="AM803" s="44"/>
    </row>
    <row r="804" spans="1:39" ht="12.75">
      <c r="A804" s="94"/>
      <c r="B804" s="96"/>
      <c r="C804" s="96"/>
      <c r="D804" s="24" t="s">
        <v>24</v>
      </c>
      <c r="E804" s="25"/>
      <c r="F804" s="26"/>
      <c r="G804" s="26"/>
      <c r="H804" s="26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8"/>
      <c r="AB804" s="8"/>
      <c r="AC804" s="8"/>
      <c r="AD804" s="8"/>
      <c r="AE804" s="8"/>
      <c r="AF804" s="8"/>
      <c r="AG804" s="8"/>
      <c r="AH804" s="8"/>
      <c r="AI804" s="8"/>
      <c r="AJ804" s="8"/>
      <c r="AK804" s="8"/>
      <c r="AL804" s="27"/>
      <c r="AM804" s="44"/>
    </row>
    <row r="805" spans="1:39" ht="51">
      <c r="A805" s="94"/>
      <c r="B805" s="96"/>
      <c r="C805" s="96"/>
      <c r="D805" s="24" t="s">
        <v>26</v>
      </c>
      <c r="E805" s="25">
        <v>40</v>
      </c>
      <c r="F805" s="26">
        <v>28</v>
      </c>
      <c r="G805" s="26">
        <v>0</v>
      </c>
      <c r="H805" s="26">
        <v>12</v>
      </c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8"/>
      <c r="AB805" s="8"/>
      <c r="AC805" s="8"/>
      <c r="AD805" s="8"/>
      <c r="AE805" s="8"/>
      <c r="AF805" s="8"/>
      <c r="AG805" s="8"/>
      <c r="AH805" s="8"/>
      <c r="AI805" s="8"/>
      <c r="AJ805" s="8"/>
      <c r="AK805" s="8"/>
      <c r="AL805" s="27"/>
      <c r="AM805" s="44"/>
    </row>
    <row r="806" spans="1:39" ht="51">
      <c r="A806" s="94"/>
      <c r="B806" s="96"/>
      <c r="C806" s="96"/>
      <c r="D806" s="28" t="s">
        <v>25</v>
      </c>
      <c r="E806" s="39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  <c r="AB806" s="8"/>
      <c r="AC806" s="8"/>
      <c r="AD806" s="8"/>
      <c r="AE806" s="8"/>
      <c r="AF806" s="8"/>
      <c r="AG806" s="8"/>
      <c r="AH806" s="8"/>
      <c r="AI806" s="8"/>
      <c r="AJ806" s="8"/>
      <c r="AK806" s="8"/>
      <c r="AL806" s="27"/>
      <c r="AM806" s="44"/>
    </row>
    <row r="807" spans="1:39" ht="25.5">
      <c r="A807" s="94"/>
      <c r="B807" s="96"/>
      <c r="C807" s="96"/>
      <c r="D807" s="24" t="s">
        <v>27</v>
      </c>
      <c r="E807" s="39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8"/>
      <c r="AB807" s="8"/>
      <c r="AC807" s="8"/>
      <c r="AD807" s="8"/>
      <c r="AE807" s="8"/>
      <c r="AF807" s="8"/>
      <c r="AG807" s="8"/>
      <c r="AH807" s="8"/>
      <c r="AI807" s="8"/>
      <c r="AJ807" s="8"/>
      <c r="AK807" s="8"/>
      <c r="AL807" s="27"/>
      <c r="AM807" s="44"/>
    </row>
    <row r="808" spans="1:39" ht="12.75">
      <c r="A808" s="94"/>
      <c r="B808" s="96"/>
      <c r="C808" s="96"/>
      <c r="D808" s="8" t="s">
        <v>28</v>
      </c>
      <c r="E808" s="39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  <c r="AB808" s="8"/>
      <c r="AC808" s="8"/>
      <c r="AD808" s="8"/>
      <c r="AE808" s="8"/>
      <c r="AF808" s="8"/>
      <c r="AG808" s="8"/>
      <c r="AH808" s="8"/>
      <c r="AI808" s="8"/>
      <c r="AJ808" s="8"/>
      <c r="AK808" s="8"/>
      <c r="AL808" s="27"/>
      <c r="AM808" s="44"/>
    </row>
    <row r="809" spans="1:39" ht="12.75">
      <c r="A809" s="94"/>
      <c r="B809" s="96"/>
      <c r="C809" s="96"/>
      <c r="D809" s="8" t="s">
        <v>29</v>
      </c>
      <c r="E809" s="39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  <c r="AB809" s="8"/>
      <c r="AC809" s="8"/>
      <c r="AD809" s="8"/>
      <c r="AE809" s="8"/>
      <c r="AF809" s="8"/>
      <c r="AG809" s="8"/>
      <c r="AH809" s="8"/>
      <c r="AI809" s="8"/>
      <c r="AJ809" s="8"/>
      <c r="AK809" s="8"/>
      <c r="AL809" s="27"/>
      <c r="AM809" s="44"/>
    </row>
    <row r="810" spans="1:39" ht="12.75">
      <c r="A810" s="93">
        <v>45</v>
      </c>
      <c r="B810" s="95" t="s">
        <v>125</v>
      </c>
      <c r="C810" s="95" t="s">
        <v>126</v>
      </c>
      <c r="D810" s="24" t="s">
        <v>12</v>
      </c>
      <c r="E810" s="25">
        <v>50</v>
      </c>
      <c r="F810" s="26">
        <v>31</v>
      </c>
      <c r="G810" s="26">
        <v>0</v>
      </c>
      <c r="H810" s="26">
        <v>19</v>
      </c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8"/>
      <c r="AB810" s="8"/>
      <c r="AC810" s="8"/>
      <c r="AD810" s="8"/>
      <c r="AE810" s="8" t="s">
        <v>103</v>
      </c>
      <c r="AF810" s="8" t="s">
        <v>103</v>
      </c>
      <c r="AG810" s="8" t="s">
        <v>103</v>
      </c>
      <c r="AH810" s="8"/>
      <c r="AI810" s="8"/>
      <c r="AJ810" s="8"/>
      <c r="AK810" s="8"/>
      <c r="AL810" s="27"/>
      <c r="AM810" s="44"/>
    </row>
    <row r="811" spans="1:39" ht="12.75">
      <c r="A811" s="94"/>
      <c r="B811" s="96"/>
      <c r="C811" s="96"/>
      <c r="D811" s="24" t="s">
        <v>13</v>
      </c>
      <c r="E811" s="25">
        <v>30</v>
      </c>
      <c r="F811" s="26">
        <v>31</v>
      </c>
      <c r="G811" s="26">
        <v>0</v>
      </c>
      <c r="H811" s="26">
        <v>-1</v>
      </c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  <c r="AB811" s="8"/>
      <c r="AC811" s="8"/>
      <c r="AD811" s="8"/>
      <c r="AE811" s="8"/>
      <c r="AF811" s="8"/>
      <c r="AG811" s="8"/>
      <c r="AH811" s="8"/>
      <c r="AI811" s="8"/>
      <c r="AJ811" s="8"/>
      <c r="AK811" s="8"/>
      <c r="AL811" s="27"/>
      <c r="AM811" s="44"/>
    </row>
    <row r="812" spans="1:39" ht="25.5">
      <c r="A812" s="94"/>
      <c r="B812" s="96"/>
      <c r="C812" s="96"/>
      <c r="D812" s="24" t="s">
        <v>14</v>
      </c>
      <c r="E812" s="25">
        <v>30</v>
      </c>
      <c r="F812" s="26">
        <v>31</v>
      </c>
      <c r="G812" s="26">
        <v>0</v>
      </c>
      <c r="H812" s="26">
        <v>-1</v>
      </c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8"/>
      <c r="AB812" s="8"/>
      <c r="AC812" s="8"/>
      <c r="AD812" s="8"/>
      <c r="AE812" s="8"/>
      <c r="AF812" s="8"/>
      <c r="AG812" s="8"/>
      <c r="AH812" s="8"/>
      <c r="AI812" s="8"/>
      <c r="AJ812" s="8"/>
      <c r="AK812" s="8"/>
      <c r="AL812" s="27"/>
      <c r="AM812" s="44"/>
    </row>
    <row r="813" spans="1:39" ht="12.75">
      <c r="A813" s="94"/>
      <c r="B813" s="96"/>
      <c r="C813" s="96"/>
      <c r="D813" s="24" t="s">
        <v>15</v>
      </c>
      <c r="E813" s="25"/>
      <c r="F813" s="26"/>
      <c r="G813" s="26"/>
      <c r="H813" s="26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  <c r="AB813" s="8"/>
      <c r="AC813" s="8"/>
      <c r="AD813" s="8"/>
      <c r="AE813" s="8"/>
      <c r="AF813" s="8"/>
      <c r="AG813" s="8"/>
      <c r="AH813" s="8"/>
      <c r="AI813" s="8"/>
      <c r="AJ813" s="8"/>
      <c r="AK813" s="8"/>
      <c r="AL813" s="27"/>
      <c r="AM813" s="44"/>
    </row>
    <row r="814" spans="1:39" ht="12.75">
      <c r="A814" s="94"/>
      <c r="B814" s="96"/>
      <c r="C814" s="96"/>
      <c r="D814" s="24" t="s">
        <v>16</v>
      </c>
      <c r="E814" s="25"/>
      <c r="F814" s="26"/>
      <c r="G814" s="26"/>
      <c r="H814" s="26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  <c r="AB814" s="8"/>
      <c r="AC814" s="8"/>
      <c r="AD814" s="8"/>
      <c r="AE814" s="8" t="s">
        <v>103</v>
      </c>
      <c r="AF814" s="8" t="s">
        <v>103</v>
      </c>
      <c r="AG814" s="8" t="s">
        <v>103</v>
      </c>
      <c r="AH814" s="8"/>
      <c r="AI814" s="8"/>
      <c r="AJ814" s="8"/>
      <c r="AK814" s="8"/>
      <c r="AL814" s="27"/>
      <c r="AM814" s="44"/>
    </row>
    <row r="815" spans="1:39" ht="12.75">
      <c r="A815" s="94"/>
      <c r="B815" s="96"/>
      <c r="C815" s="96"/>
      <c r="D815" s="24" t="s">
        <v>17</v>
      </c>
      <c r="E815" s="25">
        <v>40</v>
      </c>
      <c r="F815" s="26">
        <v>31</v>
      </c>
      <c r="G815" s="26">
        <v>0</v>
      </c>
      <c r="H815" s="26">
        <v>9</v>
      </c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  <c r="AB815" s="8"/>
      <c r="AC815" s="8"/>
      <c r="AD815" s="8"/>
      <c r="AE815" s="8"/>
      <c r="AF815" s="8"/>
      <c r="AG815" s="8"/>
      <c r="AH815" s="8"/>
      <c r="AI815" s="8"/>
      <c r="AJ815" s="8"/>
      <c r="AK815" s="8"/>
      <c r="AL815" s="27"/>
      <c r="AM815" s="44"/>
    </row>
    <row r="816" spans="1:39" ht="12.75">
      <c r="A816" s="94"/>
      <c r="B816" s="96"/>
      <c r="C816" s="96"/>
      <c r="D816" s="24" t="s">
        <v>18</v>
      </c>
      <c r="E816" s="25">
        <v>60</v>
      </c>
      <c r="F816" s="26">
        <v>31</v>
      </c>
      <c r="G816" s="26">
        <v>0</v>
      </c>
      <c r="H816" s="26">
        <v>29</v>
      </c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  <c r="AB816" s="8"/>
      <c r="AC816" s="8"/>
      <c r="AD816" s="8"/>
      <c r="AE816" s="8"/>
      <c r="AF816" s="8"/>
      <c r="AG816" s="8"/>
      <c r="AH816" s="8"/>
      <c r="AI816" s="8"/>
      <c r="AJ816" s="8"/>
      <c r="AK816" s="8"/>
      <c r="AL816" s="27"/>
      <c r="AM816" s="44"/>
    </row>
    <row r="817" spans="1:39" ht="25.5">
      <c r="A817" s="94"/>
      <c r="B817" s="96"/>
      <c r="C817" s="96"/>
      <c r="D817" s="24" t="s">
        <v>19</v>
      </c>
      <c r="E817" s="25"/>
      <c r="F817" s="26"/>
      <c r="G817" s="26"/>
      <c r="H817" s="26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8"/>
      <c r="AB817" s="8"/>
      <c r="AC817" s="8"/>
      <c r="AD817" s="8"/>
      <c r="AE817" s="8"/>
      <c r="AF817" s="8"/>
      <c r="AG817" s="8"/>
      <c r="AH817" s="8"/>
      <c r="AI817" s="8"/>
      <c r="AJ817" s="8"/>
      <c r="AK817" s="8"/>
      <c r="AL817" s="27"/>
      <c r="AM817" s="44"/>
    </row>
    <row r="818" spans="1:39" ht="25.5">
      <c r="A818" s="94"/>
      <c r="B818" s="96"/>
      <c r="C818" s="96"/>
      <c r="D818" s="24" t="s">
        <v>20</v>
      </c>
      <c r="E818" s="25">
        <v>30</v>
      </c>
      <c r="F818" s="26">
        <v>31</v>
      </c>
      <c r="G818" s="26">
        <v>0</v>
      </c>
      <c r="H818" s="26">
        <v>-1</v>
      </c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  <c r="AB818" s="8"/>
      <c r="AC818" s="8"/>
      <c r="AD818" s="8"/>
      <c r="AE818" s="8"/>
      <c r="AF818" s="8"/>
      <c r="AG818" s="8"/>
      <c r="AH818" s="8"/>
      <c r="AI818" s="8"/>
      <c r="AJ818" s="8"/>
      <c r="AK818" s="8"/>
      <c r="AL818" s="27"/>
      <c r="AM818" s="44"/>
    </row>
    <row r="819" spans="1:39" ht="51">
      <c r="A819" s="94"/>
      <c r="B819" s="96"/>
      <c r="C819" s="96"/>
      <c r="D819" s="24" t="s">
        <v>21</v>
      </c>
      <c r="E819" s="25">
        <v>30</v>
      </c>
      <c r="F819" s="26">
        <v>31</v>
      </c>
      <c r="G819" s="26">
        <v>0</v>
      </c>
      <c r="H819" s="26">
        <v>-1</v>
      </c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8"/>
      <c r="AB819" s="8"/>
      <c r="AC819" s="8"/>
      <c r="AD819" s="8"/>
      <c r="AE819" s="8" t="s">
        <v>103</v>
      </c>
      <c r="AF819" s="8" t="s">
        <v>103</v>
      </c>
      <c r="AG819" s="8" t="s">
        <v>103</v>
      </c>
      <c r="AH819" s="8"/>
      <c r="AI819" s="8"/>
      <c r="AJ819" s="8"/>
      <c r="AK819" s="8"/>
      <c r="AL819" s="27"/>
      <c r="AM819" s="44"/>
    </row>
    <row r="820" spans="1:39" ht="51">
      <c r="A820" s="94"/>
      <c r="B820" s="96"/>
      <c r="C820" s="96"/>
      <c r="D820" s="24" t="s">
        <v>22</v>
      </c>
      <c r="E820" s="25"/>
      <c r="F820" s="26"/>
      <c r="G820" s="26"/>
      <c r="H820" s="26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8"/>
      <c r="AB820" s="8"/>
      <c r="AC820" s="8"/>
      <c r="AD820" s="8"/>
      <c r="AE820" s="8"/>
      <c r="AF820" s="8"/>
      <c r="AG820" s="8"/>
      <c r="AH820" s="8"/>
      <c r="AI820" s="8"/>
      <c r="AJ820" s="8"/>
      <c r="AK820" s="8"/>
      <c r="AL820" s="27"/>
      <c r="AM820" s="44"/>
    </row>
    <row r="821" spans="1:39" ht="25.5">
      <c r="A821" s="94"/>
      <c r="B821" s="96"/>
      <c r="C821" s="96"/>
      <c r="D821" s="24" t="s">
        <v>23</v>
      </c>
      <c r="E821" s="25">
        <v>20</v>
      </c>
      <c r="F821" s="26">
        <v>31</v>
      </c>
      <c r="G821" s="26">
        <v>0</v>
      </c>
      <c r="H821" s="26">
        <v>-11</v>
      </c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8"/>
      <c r="AB821" s="8"/>
      <c r="AC821" s="8"/>
      <c r="AD821" s="8"/>
      <c r="AE821" s="8" t="s">
        <v>103</v>
      </c>
      <c r="AF821" s="8" t="s">
        <v>103</v>
      </c>
      <c r="AG821" s="8" t="s">
        <v>103</v>
      </c>
      <c r="AH821" s="8"/>
      <c r="AI821" s="8"/>
      <c r="AJ821" s="8"/>
      <c r="AK821" s="8"/>
      <c r="AL821" s="27"/>
      <c r="AM821" s="44"/>
    </row>
    <row r="822" spans="1:39" ht="12.75">
      <c r="A822" s="94"/>
      <c r="B822" s="96"/>
      <c r="C822" s="96"/>
      <c r="D822" s="24" t="s">
        <v>24</v>
      </c>
      <c r="E822" s="25"/>
      <c r="F822" s="26"/>
      <c r="G822" s="26"/>
      <c r="H822" s="26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8"/>
      <c r="AB822" s="8"/>
      <c r="AC822" s="8"/>
      <c r="AD822" s="8"/>
      <c r="AE822" s="8"/>
      <c r="AF822" s="8"/>
      <c r="AG822" s="8"/>
      <c r="AH822" s="8"/>
      <c r="AI822" s="8"/>
      <c r="AJ822" s="8"/>
      <c r="AK822" s="8"/>
      <c r="AL822" s="27"/>
      <c r="AM822" s="44"/>
    </row>
    <row r="823" spans="1:39" ht="51">
      <c r="A823" s="94"/>
      <c r="B823" s="96"/>
      <c r="C823" s="96"/>
      <c r="D823" s="24" t="s">
        <v>26</v>
      </c>
      <c r="E823" s="25">
        <v>40</v>
      </c>
      <c r="F823" s="26">
        <v>31</v>
      </c>
      <c r="G823" s="26">
        <v>0</v>
      </c>
      <c r="H823" s="26">
        <v>9</v>
      </c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  <c r="AA823" s="8"/>
      <c r="AB823" s="8"/>
      <c r="AC823" s="8"/>
      <c r="AD823" s="8"/>
      <c r="AE823" s="8"/>
      <c r="AF823" s="8"/>
      <c r="AG823" s="8"/>
      <c r="AH823" s="8"/>
      <c r="AI823" s="8"/>
      <c r="AJ823" s="8"/>
      <c r="AK823" s="8"/>
      <c r="AL823" s="27"/>
      <c r="AM823" s="44"/>
    </row>
    <row r="824" spans="1:39" ht="51">
      <c r="A824" s="94"/>
      <c r="B824" s="96"/>
      <c r="C824" s="96"/>
      <c r="D824" s="28" t="s">
        <v>25</v>
      </c>
      <c r="E824" s="39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8"/>
      <c r="AB824" s="8"/>
      <c r="AC824" s="8"/>
      <c r="AD824" s="8"/>
      <c r="AE824" s="8"/>
      <c r="AF824" s="8"/>
      <c r="AG824" s="8"/>
      <c r="AH824" s="8"/>
      <c r="AI824" s="8"/>
      <c r="AJ824" s="8"/>
      <c r="AK824" s="8"/>
      <c r="AL824" s="27"/>
      <c r="AM824" s="44"/>
    </row>
    <row r="825" spans="1:39" ht="25.5">
      <c r="A825" s="94"/>
      <c r="B825" s="96"/>
      <c r="C825" s="96"/>
      <c r="D825" s="24" t="s">
        <v>27</v>
      </c>
      <c r="E825" s="39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8"/>
      <c r="AB825" s="8"/>
      <c r="AC825" s="8"/>
      <c r="AD825" s="8"/>
      <c r="AE825" s="8"/>
      <c r="AF825" s="8"/>
      <c r="AG825" s="8"/>
      <c r="AH825" s="8"/>
      <c r="AI825" s="8"/>
      <c r="AJ825" s="8"/>
      <c r="AK825" s="8"/>
      <c r="AL825" s="27"/>
      <c r="AM825" s="44"/>
    </row>
    <row r="826" spans="1:39" ht="12.75">
      <c r="A826" s="94"/>
      <c r="B826" s="96"/>
      <c r="C826" s="96"/>
      <c r="D826" s="8" t="s">
        <v>28</v>
      </c>
      <c r="E826" s="39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8"/>
      <c r="AB826" s="8"/>
      <c r="AC826" s="8"/>
      <c r="AD826" s="8"/>
      <c r="AE826" s="8"/>
      <c r="AF826" s="8"/>
      <c r="AG826" s="8"/>
      <c r="AH826" s="8"/>
      <c r="AI826" s="8"/>
      <c r="AJ826" s="8"/>
      <c r="AK826" s="8"/>
      <c r="AL826" s="27"/>
      <c r="AM826" s="44"/>
    </row>
    <row r="827" spans="1:39" ht="12.75">
      <c r="A827" s="94"/>
      <c r="B827" s="96"/>
      <c r="C827" s="96"/>
      <c r="D827" s="8" t="s">
        <v>29</v>
      </c>
      <c r="E827" s="39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  <c r="AA827" s="8"/>
      <c r="AB827" s="8"/>
      <c r="AC827" s="8"/>
      <c r="AD827" s="8"/>
      <c r="AE827" s="8"/>
      <c r="AF827" s="8"/>
      <c r="AG827" s="8"/>
      <c r="AH827" s="8"/>
      <c r="AI827" s="8"/>
      <c r="AJ827" s="8"/>
      <c r="AK827" s="8"/>
      <c r="AL827" s="27"/>
      <c r="AM827" s="44"/>
    </row>
    <row r="828" spans="1:39" ht="12.75">
      <c r="A828" s="93">
        <v>46</v>
      </c>
      <c r="B828" s="95" t="s">
        <v>127</v>
      </c>
      <c r="C828" s="95" t="s">
        <v>128</v>
      </c>
      <c r="D828" s="24" t="s">
        <v>12</v>
      </c>
      <c r="E828" s="25">
        <v>40</v>
      </c>
      <c r="F828" s="26">
        <v>66</v>
      </c>
      <c r="G828" s="26">
        <v>0</v>
      </c>
      <c r="H828" s="26">
        <v>-26</v>
      </c>
      <c r="I828" s="8" t="s">
        <v>103</v>
      </c>
      <c r="J828" s="8" t="s">
        <v>103</v>
      </c>
      <c r="K828" s="8" t="s">
        <v>103</v>
      </c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  <c r="AB828" s="8"/>
      <c r="AC828" s="8"/>
      <c r="AD828" s="8"/>
      <c r="AE828" s="8"/>
      <c r="AF828" s="8"/>
      <c r="AG828" s="8"/>
      <c r="AH828" s="8"/>
      <c r="AI828" s="8"/>
      <c r="AJ828" s="8"/>
      <c r="AK828" s="8"/>
      <c r="AL828" s="27"/>
      <c r="AM828" s="44"/>
    </row>
    <row r="829" spans="1:39" ht="12.75">
      <c r="A829" s="94"/>
      <c r="B829" s="96"/>
      <c r="C829" s="96"/>
      <c r="D829" s="24" t="s">
        <v>13</v>
      </c>
      <c r="E829" s="25">
        <v>30</v>
      </c>
      <c r="F829" s="26">
        <v>66</v>
      </c>
      <c r="G829" s="26">
        <v>0</v>
      </c>
      <c r="H829" s="26">
        <v>-36</v>
      </c>
      <c r="I829" s="8" t="s">
        <v>103</v>
      </c>
      <c r="J829" s="8" t="s">
        <v>103</v>
      </c>
      <c r="K829" s="8" t="s">
        <v>103</v>
      </c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  <c r="AB829" s="8"/>
      <c r="AC829" s="8"/>
      <c r="AD829" s="8"/>
      <c r="AE829" s="8"/>
      <c r="AF829" s="8"/>
      <c r="AG829" s="8"/>
      <c r="AH829" s="8"/>
      <c r="AI829" s="8"/>
      <c r="AJ829" s="8"/>
      <c r="AK829" s="8"/>
      <c r="AL829" s="27"/>
      <c r="AM829" s="44">
        <v>22</v>
      </c>
    </row>
    <row r="830" spans="1:39" ht="25.5">
      <c r="A830" s="94"/>
      <c r="B830" s="96"/>
      <c r="C830" s="96"/>
      <c r="D830" s="24" t="s">
        <v>14</v>
      </c>
      <c r="E830" s="25"/>
      <c r="F830" s="26"/>
      <c r="G830" s="26"/>
      <c r="H830" s="26"/>
      <c r="I830" s="8" t="s">
        <v>103</v>
      </c>
      <c r="J830" s="8" t="s">
        <v>103</v>
      </c>
      <c r="K830" s="8" t="s">
        <v>103</v>
      </c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  <c r="AB830" s="8"/>
      <c r="AC830" s="8"/>
      <c r="AD830" s="8"/>
      <c r="AE830" s="8"/>
      <c r="AF830" s="8"/>
      <c r="AG830" s="8"/>
      <c r="AH830" s="8"/>
      <c r="AI830" s="8"/>
      <c r="AJ830" s="8"/>
      <c r="AK830" s="8"/>
      <c r="AL830" s="27"/>
      <c r="AM830" s="44"/>
    </row>
    <row r="831" spans="1:39" ht="12.75">
      <c r="A831" s="94"/>
      <c r="B831" s="96"/>
      <c r="C831" s="96"/>
      <c r="D831" s="24" t="s">
        <v>15</v>
      </c>
      <c r="E831" s="25"/>
      <c r="F831" s="26"/>
      <c r="G831" s="26"/>
      <c r="H831" s="26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  <c r="AB831" s="8"/>
      <c r="AC831" s="8"/>
      <c r="AD831" s="8"/>
      <c r="AE831" s="8"/>
      <c r="AF831" s="8"/>
      <c r="AG831" s="8"/>
      <c r="AH831" s="8"/>
      <c r="AI831" s="8"/>
      <c r="AJ831" s="8"/>
      <c r="AK831" s="8"/>
      <c r="AL831" s="27"/>
      <c r="AM831" s="44"/>
    </row>
    <row r="832" spans="1:39" ht="12.75">
      <c r="A832" s="94"/>
      <c r="B832" s="96"/>
      <c r="C832" s="96"/>
      <c r="D832" s="24" t="s">
        <v>16</v>
      </c>
      <c r="E832" s="25"/>
      <c r="F832" s="26"/>
      <c r="G832" s="26"/>
      <c r="H832" s="26"/>
      <c r="I832" s="8" t="s">
        <v>103</v>
      </c>
      <c r="J832" s="8" t="s">
        <v>103</v>
      </c>
      <c r="K832" s="8" t="s">
        <v>103</v>
      </c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8"/>
      <c r="AB832" s="8"/>
      <c r="AC832" s="8"/>
      <c r="AD832" s="8"/>
      <c r="AE832" s="8"/>
      <c r="AF832" s="8"/>
      <c r="AG832" s="8"/>
      <c r="AH832" s="8"/>
      <c r="AI832" s="8"/>
      <c r="AJ832" s="8"/>
      <c r="AK832" s="8"/>
      <c r="AL832" s="27"/>
      <c r="AM832" s="44"/>
    </row>
    <row r="833" spans="1:39" ht="12.75">
      <c r="A833" s="94"/>
      <c r="B833" s="96"/>
      <c r="C833" s="96"/>
      <c r="D833" s="24" t="s">
        <v>17</v>
      </c>
      <c r="E833" s="25">
        <v>30</v>
      </c>
      <c r="F833" s="26">
        <v>66</v>
      </c>
      <c r="G833" s="26">
        <v>0</v>
      </c>
      <c r="H833" s="26">
        <v>-36</v>
      </c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A833" s="8"/>
      <c r="AB833" s="8"/>
      <c r="AC833" s="8"/>
      <c r="AD833" s="8"/>
      <c r="AE833" s="8"/>
      <c r="AF833" s="8"/>
      <c r="AG833" s="8"/>
      <c r="AH833" s="8"/>
      <c r="AI833" s="8"/>
      <c r="AJ833" s="8"/>
      <c r="AK833" s="8"/>
      <c r="AL833" s="27"/>
      <c r="AM833" s="44"/>
    </row>
    <row r="834" spans="1:39" ht="12.75">
      <c r="A834" s="94"/>
      <c r="B834" s="96"/>
      <c r="C834" s="96"/>
      <c r="D834" s="24" t="s">
        <v>18</v>
      </c>
      <c r="E834" s="25">
        <v>60</v>
      </c>
      <c r="F834" s="26">
        <v>66</v>
      </c>
      <c r="G834" s="26">
        <v>0</v>
      </c>
      <c r="H834" s="26">
        <v>-6</v>
      </c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8"/>
      <c r="AB834" s="8"/>
      <c r="AC834" s="8"/>
      <c r="AD834" s="8"/>
      <c r="AE834" s="8"/>
      <c r="AF834" s="8"/>
      <c r="AG834" s="8"/>
      <c r="AH834" s="8"/>
      <c r="AI834" s="8"/>
      <c r="AJ834" s="8"/>
      <c r="AK834" s="8"/>
      <c r="AL834" s="27"/>
      <c r="AM834" s="44"/>
    </row>
    <row r="835" spans="1:39" ht="25.5">
      <c r="A835" s="94"/>
      <c r="B835" s="96"/>
      <c r="C835" s="96"/>
      <c r="D835" s="24" t="s">
        <v>19</v>
      </c>
      <c r="E835" s="25"/>
      <c r="F835" s="26"/>
      <c r="G835" s="26"/>
      <c r="H835" s="26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  <c r="AB835" s="8"/>
      <c r="AC835" s="8"/>
      <c r="AD835" s="8"/>
      <c r="AE835" s="8"/>
      <c r="AF835" s="8"/>
      <c r="AG835" s="8"/>
      <c r="AH835" s="8"/>
      <c r="AI835" s="8"/>
      <c r="AJ835" s="8"/>
      <c r="AK835" s="8"/>
      <c r="AL835" s="27"/>
      <c r="AM835" s="44"/>
    </row>
    <row r="836" spans="1:39" ht="25.5">
      <c r="A836" s="94"/>
      <c r="B836" s="96"/>
      <c r="C836" s="96"/>
      <c r="D836" s="24" t="s">
        <v>20</v>
      </c>
      <c r="E836" s="25">
        <v>30</v>
      </c>
      <c r="F836" s="26">
        <v>66</v>
      </c>
      <c r="G836" s="26">
        <v>0</v>
      </c>
      <c r="H836" s="26">
        <v>-36</v>
      </c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8"/>
      <c r="AB836" s="8"/>
      <c r="AC836" s="8"/>
      <c r="AD836" s="8"/>
      <c r="AE836" s="8"/>
      <c r="AF836" s="8"/>
      <c r="AG836" s="8"/>
      <c r="AH836" s="8"/>
      <c r="AI836" s="8"/>
      <c r="AJ836" s="8"/>
      <c r="AK836" s="8"/>
      <c r="AL836" s="27"/>
      <c r="AM836" s="44"/>
    </row>
    <row r="837" spans="1:39" ht="51">
      <c r="A837" s="94"/>
      <c r="B837" s="96"/>
      <c r="C837" s="96"/>
      <c r="D837" s="24" t="s">
        <v>21</v>
      </c>
      <c r="E837" s="25">
        <v>30</v>
      </c>
      <c r="F837" s="26">
        <v>66</v>
      </c>
      <c r="G837" s="26">
        <v>0</v>
      </c>
      <c r="H837" s="26">
        <v>-36</v>
      </c>
      <c r="I837" s="8" t="s">
        <v>103</v>
      </c>
      <c r="J837" s="8" t="s">
        <v>103</v>
      </c>
      <c r="K837" s="8" t="s">
        <v>103</v>
      </c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8"/>
      <c r="AB837" s="8"/>
      <c r="AC837" s="8"/>
      <c r="AD837" s="8"/>
      <c r="AE837" s="8"/>
      <c r="AF837" s="8"/>
      <c r="AG837" s="8"/>
      <c r="AH837" s="8"/>
      <c r="AI837" s="8"/>
      <c r="AJ837" s="8"/>
      <c r="AK837" s="8"/>
      <c r="AL837" s="27"/>
      <c r="AM837" s="44"/>
    </row>
    <row r="838" spans="1:39" ht="51">
      <c r="A838" s="94"/>
      <c r="B838" s="96"/>
      <c r="C838" s="96"/>
      <c r="D838" s="24" t="s">
        <v>22</v>
      </c>
      <c r="E838" s="25"/>
      <c r="F838" s="26"/>
      <c r="G838" s="26"/>
      <c r="H838" s="26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  <c r="AA838" s="8"/>
      <c r="AB838" s="8"/>
      <c r="AC838" s="8"/>
      <c r="AD838" s="8"/>
      <c r="AE838" s="8"/>
      <c r="AF838" s="8"/>
      <c r="AG838" s="8"/>
      <c r="AH838" s="8"/>
      <c r="AI838" s="8"/>
      <c r="AJ838" s="8"/>
      <c r="AK838" s="8"/>
      <c r="AL838" s="27"/>
      <c r="AM838" s="44"/>
    </row>
    <row r="839" spans="1:39" ht="25.5">
      <c r="A839" s="94"/>
      <c r="B839" s="96"/>
      <c r="C839" s="96"/>
      <c r="D839" s="24" t="s">
        <v>23</v>
      </c>
      <c r="E839" s="25"/>
      <c r="F839" s="26"/>
      <c r="G839" s="26"/>
      <c r="H839" s="26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  <c r="AA839" s="8"/>
      <c r="AB839" s="8"/>
      <c r="AC839" s="8"/>
      <c r="AD839" s="8"/>
      <c r="AE839" s="8"/>
      <c r="AF839" s="8"/>
      <c r="AG839" s="8"/>
      <c r="AH839" s="8"/>
      <c r="AI839" s="8"/>
      <c r="AJ839" s="8"/>
      <c r="AK839" s="8"/>
      <c r="AL839" s="27"/>
      <c r="AM839" s="44"/>
    </row>
    <row r="840" spans="1:39" ht="12.75">
      <c r="A840" s="94"/>
      <c r="B840" s="96"/>
      <c r="C840" s="96"/>
      <c r="D840" s="24" t="s">
        <v>24</v>
      </c>
      <c r="E840" s="25"/>
      <c r="F840" s="26"/>
      <c r="G840" s="26"/>
      <c r="H840" s="26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A840" s="8"/>
      <c r="AB840" s="8"/>
      <c r="AC840" s="8"/>
      <c r="AD840" s="8"/>
      <c r="AE840" s="8"/>
      <c r="AF840" s="8"/>
      <c r="AG840" s="8"/>
      <c r="AH840" s="8"/>
      <c r="AI840" s="8"/>
      <c r="AJ840" s="8"/>
      <c r="AK840" s="8"/>
      <c r="AL840" s="27"/>
      <c r="AM840" s="44"/>
    </row>
    <row r="841" spans="1:39" ht="51">
      <c r="A841" s="94"/>
      <c r="B841" s="96"/>
      <c r="C841" s="96"/>
      <c r="D841" s="24" t="s">
        <v>26</v>
      </c>
      <c r="E841" s="25">
        <v>40</v>
      </c>
      <c r="F841" s="26">
        <v>66</v>
      </c>
      <c r="G841" s="26">
        <v>0</v>
      </c>
      <c r="H841" s="26">
        <v>-26</v>
      </c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  <c r="AA841" s="8"/>
      <c r="AB841" s="8"/>
      <c r="AC841" s="8"/>
      <c r="AD841" s="8"/>
      <c r="AE841" s="8"/>
      <c r="AF841" s="8"/>
      <c r="AG841" s="8"/>
      <c r="AH841" s="8"/>
      <c r="AI841" s="8"/>
      <c r="AJ841" s="8"/>
      <c r="AK841" s="8"/>
      <c r="AL841" s="27"/>
      <c r="AM841" s="44"/>
    </row>
    <row r="842" spans="1:39" ht="51">
      <c r="A842" s="94"/>
      <c r="B842" s="96"/>
      <c r="C842" s="96"/>
      <c r="D842" s="28" t="s">
        <v>25</v>
      </c>
      <c r="E842" s="39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A842" s="8"/>
      <c r="AB842" s="8"/>
      <c r="AC842" s="8"/>
      <c r="AD842" s="8"/>
      <c r="AE842" s="8"/>
      <c r="AF842" s="8"/>
      <c r="AG842" s="8"/>
      <c r="AH842" s="8"/>
      <c r="AI842" s="8"/>
      <c r="AJ842" s="8"/>
      <c r="AK842" s="8"/>
      <c r="AL842" s="27"/>
      <c r="AM842" s="44"/>
    </row>
    <row r="843" spans="1:39" ht="25.5">
      <c r="A843" s="94"/>
      <c r="B843" s="96"/>
      <c r="C843" s="96"/>
      <c r="D843" s="24" t="s">
        <v>27</v>
      </c>
      <c r="E843" s="39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8"/>
      <c r="AB843" s="8"/>
      <c r="AC843" s="8"/>
      <c r="AD843" s="8"/>
      <c r="AE843" s="8"/>
      <c r="AF843" s="8"/>
      <c r="AG843" s="8"/>
      <c r="AH843" s="8"/>
      <c r="AI843" s="8"/>
      <c r="AJ843" s="8"/>
      <c r="AK843" s="8"/>
      <c r="AL843" s="27"/>
      <c r="AM843" s="44"/>
    </row>
    <row r="844" spans="1:39" ht="12.75">
      <c r="A844" s="94"/>
      <c r="B844" s="96"/>
      <c r="C844" s="96"/>
      <c r="D844" s="8" t="s">
        <v>28</v>
      </c>
      <c r="E844" s="39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8"/>
      <c r="AB844" s="8"/>
      <c r="AC844" s="8"/>
      <c r="AD844" s="8"/>
      <c r="AE844" s="8"/>
      <c r="AF844" s="8"/>
      <c r="AG844" s="8"/>
      <c r="AH844" s="8"/>
      <c r="AI844" s="8"/>
      <c r="AJ844" s="8"/>
      <c r="AK844" s="8"/>
      <c r="AL844" s="27"/>
      <c r="AM844" s="44"/>
    </row>
    <row r="845" spans="1:39" ht="12.75">
      <c r="A845" s="94"/>
      <c r="B845" s="96"/>
      <c r="C845" s="96"/>
      <c r="D845" s="8" t="s">
        <v>29</v>
      </c>
      <c r="E845" s="39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  <c r="AA845" s="8"/>
      <c r="AB845" s="8"/>
      <c r="AC845" s="8"/>
      <c r="AD845" s="8"/>
      <c r="AE845" s="8"/>
      <c r="AF845" s="8"/>
      <c r="AG845" s="8"/>
      <c r="AH845" s="8"/>
      <c r="AI845" s="8"/>
      <c r="AJ845" s="8"/>
      <c r="AK845" s="8"/>
      <c r="AL845" s="27"/>
      <c r="AM845" s="44"/>
    </row>
    <row r="846" spans="1:39" ht="12.75">
      <c r="A846" s="93">
        <v>47</v>
      </c>
      <c r="B846" s="95" t="s">
        <v>129</v>
      </c>
      <c r="C846" s="95" t="s">
        <v>130</v>
      </c>
      <c r="D846" s="24" t="s">
        <v>12</v>
      </c>
      <c r="E846" s="25">
        <v>40</v>
      </c>
      <c r="F846" s="26">
        <v>56</v>
      </c>
      <c r="G846" s="26">
        <v>0</v>
      </c>
      <c r="H846" s="26">
        <v>-16</v>
      </c>
      <c r="I846" s="8"/>
      <c r="J846" s="8"/>
      <c r="K846" s="8"/>
      <c r="L846" s="8" t="s">
        <v>103</v>
      </c>
      <c r="M846" s="8" t="s">
        <v>103</v>
      </c>
      <c r="N846" s="8" t="s">
        <v>103</v>
      </c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  <c r="AA846" s="8"/>
      <c r="AB846" s="8"/>
      <c r="AC846" s="8"/>
      <c r="AD846" s="8"/>
      <c r="AE846" s="8"/>
      <c r="AF846" s="8"/>
      <c r="AG846" s="8"/>
      <c r="AH846" s="8"/>
      <c r="AI846" s="8"/>
      <c r="AJ846" s="8"/>
      <c r="AK846" s="8"/>
      <c r="AL846" s="27"/>
      <c r="AM846" s="44"/>
    </row>
    <row r="847" spans="1:39" ht="12.75">
      <c r="A847" s="94"/>
      <c r="B847" s="96"/>
      <c r="C847" s="96"/>
      <c r="D847" s="24" t="s">
        <v>13</v>
      </c>
      <c r="E847" s="25">
        <v>30</v>
      </c>
      <c r="F847" s="26">
        <v>56</v>
      </c>
      <c r="G847" s="26">
        <v>0</v>
      </c>
      <c r="H847" s="26">
        <v>-26</v>
      </c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  <c r="AA847" s="8"/>
      <c r="AB847" s="8"/>
      <c r="AC847" s="8"/>
      <c r="AD847" s="8"/>
      <c r="AE847" s="8"/>
      <c r="AF847" s="8"/>
      <c r="AG847" s="8"/>
      <c r="AH847" s="8"/>
      <c r="AI847" s="8"/>
      <c r="AJ847" s="8"/>
      <c r="AK847" s="8"/>
      <c r="AL847" s="27"/>
      <c r="AM847" s="44"/>
    </row>
    <row r="848" spans="1:39" ht="25.5">
      <c r="A848" s="94"/>
      <c r="B848" s="96"/>
      <c r="C848" s="96"/>
      <c r="D848" s="24" t="s">
        <v>14</v>
      </c>
      <c r="E848" s="25">
        <v>30</v>
      </c>
      <c r="F848" s="26">
        <v>56</v>
      </c>
      <c r="G848" s="26">
        <v>0</v>
      </c>
      <c r="H848" s="26">
        <v>-36</v>
      </c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  <c r="AA848" s="8"/>
      <c r="AB848" s="8"/>
      <c r="AC848" s="8"/>
      <c r="AD848" s="8"/>
      <c r="AE848" s="8"/>
      <c r="AF848" s="8"/>
      <c r="AG848" s="8"/>
      <c r="AH848" s="8"/>
      <c r="AI848" s="8"/>
      <c r="AJ848" s="8"/>
      <c r="AK848" s="8"/>
      <c r="AL848" s="27"/>
      <c r="AM848" s="44"/>
    </row>
    <row r="849" spans="1:39" ht="12.75">
      <c r="A849" s="94"/>
      <c r="B849" s="96"/>
      <c r="C849" s="96"/>
      <c r="D849" s="24" t="s">
        <v>15</v>
      </c>
      <c r="E849" s="25"/>
      <c r="F849" s="26"/>
      <c r="G849" s="26"/>
      <c r="H849" s="26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  <c r="AA849" s="8"/>
      <c r="AB849" s="8"/>
      <c r="AC849" s="8"/>
      <c r="AD849" s="8"/>
      <c r="AE849" s="8"/>
      <c r="AF849" s="8"/>
      <c r="AG849" s="8"/>
      <c r="AH849" s="8"/>
      <c r="AI849" s="8"/>
      <c r="AJ849" s="8"/>
      <c r="AK849" s="8"/>
      <c r="AL849" s="27"/>
      <c r="AM849" s="44"/>
    </row>
    <row r="850" spans="1:39" ht="12.75">
      <c r="A850" s="94"/>
      <c r="B850" s="96"/>
      <c r="C850" s="96"/>
      <c r="D850" s="24" t="s">
        <v>16</v>
      </c>
      <c r="E850" s="25"/>
      <c r="F850" s="26"/>
      <c r="G850" s="26"/>
      <c r="H850" s="26"/>
      <c r="I850" s="8"/>
      <c r="J850" s="8"/>
      <c r="K850" s="8"/>
      <c r="L850" s="8" t="s">
        <v>103</v>
      </c>
      <c r="M850" s="8" t="s">
        <v>103</v>
      </c>
      <c r="N850" s="8" t="s">
        <v>103</v>
      </c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  <c r="AA850" s="8"/>
      <c r="AB850" s="8"/>
      <c r="AC850" s="8"/>
      <c r="AD850" s="8"/>
      <c r="AE850" s="8"/>
      <c r="AF850" s="8"/>
      <c r="AG850" s="8"/>
      <c r="AH850" s="8"/>
      <c r="AI850" s="8"/>
      <c r="AJ850" s="8"/>
      <c r="AK850" s="8"/>
      <c r="AL850" s="27"/>
      <c r="AM850" s="44"/>
    </row>
    <row r="851" spans="1:39" ht="12.75">
      <c r="A851" s="94"/>
      <c r="B851" s="96"/>
      <c r="C851" s="96"/>
      <c r="D851" s="24" t="s">
        <v>17</v>
      </c>
      <c r="E851" s="25">
        <v>30</v>
      </c>
      <c r="F851" s="26">
        <v>56</v>
      </c>
      <c r="G851" s="26">
        <v>0</v>
      </c>
      <c r="H851" s="26">
        <v>-36</v>
      </c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  <c r="AA851" s="8"/>
      <c r="AB851" s="8"/>
      <c r="AC851" s="8"/>
      <c r="AD851" s="8"/>
      <c r="AE851" s="8"/>
      <c r="AF851" s="8"/>
      <c r="AG851" s="8"/>
      <c r="AH851" s="8"/>
      <c r="AI851" s="8"/>
      <c r="AJ851" s="8"/>
      <c r="AK851" s="8"/>
      <c r="AL851" s="27"/>
      <c r="AM851" s="44"/>
    </row>
    <row r="852" spans="1:39" ht="12.75">
      <c r="A852" s="94"/>
      <c r="B852" s="96"/>
      <c r="C852" s="96"/>
      <c r="D852" s="24" t="s">
        <v>18</v>
      </c>
      <c r="E852" s="25">
        <v>60</v>
      </c>
      <c r="F852" s="26">
        <v>56</v>
      </c>
      <c r="G852" s="26">
        <v>0</v>
      </c>
      <c r="H852" s="26">
        <v>4</v>
      </c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  <c r="AA852" s="8"/>
      <c r="AB852" s="8"/>
      <c r="AC852" s="8"/>
      <c r="AD852" s="8"/>
      <c r="AE852" s="8"/>
      <c r="AF852" s="8"/>
      <c r="AG852" s="8"/>
      <c r="AH852" s="8"/>
      <c r="AI852" s="8"/>
      <c r="AJ852" s="8"/>
      <c r="AK852" s="8"/>
      <c r="AL852" s="27"/>
      <c r="AM852" s="44"/>
    </row>
    <row r="853" spans="1:39" ht="25.5">
      <c r="A853" s="94"/>
      <c r="B853" s="96"/>
      <c r="C853" s="96"/>
      <c r="D853" s="24" t="s">
        <v>19</v>
      </c>
      <c r="E853" s="25"/>
      <c r="F853" s="26"/>
      <c r="G853" s="26"/>
      <c r="H853" s="26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  <c r="AA853" s="8"/>
      <c r="AB853" s="8"/>
      <c r="AC853" s="8"/>
      <c r="AD853" s="8"/>
      <c r="AE853" s="8"/>
      <c r="AF853" s="8"/>
      <c r="AG853" s="8"/>
      <c r="AH853" s="8"/>
      <c r="AI853" s="8"/>
      <c r="AJ853" s="8"/>
      <c r="AK853" s="8"/>
      <c r="AL853" s="27"/>
      <c r="AM853" s="44"/>
    </row>
    <row r="854" spans="1:39" ht="25.5">
      <c r="A854" s="94"/>
      <c r="B854" s="96"/>
      <c r="C854" s="96"/>
      <c r="D854" s="24" t="s">
        <v>20</v>
      </c>
      <c r="E854" s="25">
        <v>30</v>
      </c>
      <c r="F854" s="26">
        <v>56</v>
      </c>
      <c r="G854" s="26">
        <v>0</v>
      </c>
      <c r="H854" s="26">
        <v>-26</v>
      </c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8"/>
      <c r="AB854" s="8"/>
      <c r="AC854" s="8"/>
      <c r="AD854" s="8"/>
      <c r="AE854" s="8"/>
      <c r="AF854" s="8"/>
      <c r="AG854" s="8"/>
      <c r="AH854" s="8"/>
      <c r="AI854" s="8"/>
      <c r="AJ854" s="8"/>
      <c r="AK854" s="8"/>
      <c r="AL854" s="27"/>
      <c r="AM854" s="44"/>
    </row>
    <row r="855" spans="1:39" ht="51">
      <c r="A855" s="94"/>
      <c r="B855" s="96"/>
      <c r="C855" s="96"/>
      <c r="D855" s="24" t="s">
        <v>21</v>
      </c>
      <c r="E855" s="25">
        <v>30</v>
      </c>
      <c r="F855" s="26">
        <v>56</v>
      </c>
      <c r="G855" s="26">
        <v>0</v>
      </c>
      <c r="H855" s="26">
        <v>-26</v>
      </c>
      <c r="I855" s="8"/>
      <c r="J855" s="8"/>
      <c r="K855" s="8"/>
      <c r="L855" s="8" t="s">
        <v>103</v>
      </c>
      <c r="M855" s="8" t="s">
        <v>103</v>
      </c>
      <c r="N855" s="8" t="s">
        <v>103</v>
      </c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  <c r="AA855" s="8"/>
      <c r="AB855" s="8"/>
      <c r="AC855" s="8"/>
      <c r="AD855" s="8"/>
      <c r="AE855" s="8"/>
      <c r="AF855" s="8"/>
      <c r="AG855" s="8"/>
      <c r="AH855" s="8"/>
      <c r="AI855" s="8"/>
      <c r="AJ855" s="8"/>
      <c r="AK855" s="8"/>
      <c r="AL855" s="27"/>
      <c r="AM855" s="44"/>
    </row>
    <row r="856" spans="1:39" ht="51">
      <c r="A856" s="94"/>
      <c r="B856" s="96"/>
      <c r="C856" s="96"/>
      <c r="D856" s="24" t="s">
        <v>22</v>
      </c>
      <c r="E856" s="25"/>
      <c r="F856" s="26"/>
      <c r="G856" s="26"/>
      <c r="H856" s="26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  <c r="AA856" s="8"/>
      <c r="AB856" s="8"/>
      <c r="AC856" s="8"/>
      <c r="AD856" s="8"/>
      <c r="AE856" s="8"/>
      <c r="AF856" s="8"/>
      <c r="AG856" s="8"/>
      <c r="AH856" s="8"/>
      <c r="AI856" s="8"/>
      <c r="AJ856" s="8"/>
      <c r="AK856" s="8"/>
      <c r="AL856" s="27"/>
      <c r="AM856" s="44">
        <v>23</v>
      </c>
    </row>
    <row r="857" spans="1:39" ht="25.5">
      <c r="A857" s="94"/>
      <c r="B857" s="96"/>
      <c r="C857" s="96"/>
      <c r="D857" s="24" t="s">
        <v>23</v>
      </c>
      <c r="E857" s="25">
        <v>20</v>
      </c>
      <c r="F857" s="26">
        <v>56</v>
      </c>
      <c r="G857" s="26">
        <v>0</v>
      </c>
      <c r="H857" s="26">
        <v>-36</v>
      </c>
      <c r="I857" s="8"/>
      <c r="J857" s="8"/>
      <c r="K857" s="8"/>
      <c r="L857" s="8" t="s">
        <v>103</v>
      </c>
      <c r="M857" s="8" t="s">
        <v>103</v>
      </c>
      <c r="N857" s="8" t="s">
        <v>103</v>
      </c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8"/>
      <c r="AB857" s="8"/>
      <c r="AC857" s="8"/>
      <c r="AD857" s="8"/>
      <c r="AE857" s="8"/>
      <c r="AF857" s="8"/>
      <c r="AG857" s="8"/>
      <c r="AH857" s="8"/>
      <c r="AI857" s="8"/>
      <c r="AJ857" s="8"/>
      <c r="AK857" s="8"/>
      <c r="AL857" s="27"/>
      <c r="AM857" s="44"/>
    </row>
    <row r="858" spans="1:39" ht="12.75">
      <c r="A858" s="94"/>
      <c r="B858" s="96"/>
      <c r="C858" s="96"/>
      <c r="D858" s="24" t="s">
        <v>24</v>
      </c>
      <c r="E858" s="25"/>
      <c r="F858" s="26"/>
      <c r="G858" s="26"/>
      <c r="H858" s="26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8"/>
      <c r="AB858" s="8"/>
      <c r="AC858" s="8"/>
      <c r="AD858" s="8"/>
      <c r="AE858" s="8"/>
      <c r="AF858" s="8"/>
      <c r="AG858" s="8"/>
      <c r="AH858" s="8"/>
      <c r="AI858" s="8"/>
      <c r="AJ858" s="8"/>
      <c r="AK858" s="8"/>
      <c r="AL858" s="27"/>
      <c r="AM858" s="44"/>
    </row>
    <row r="859" spans="1:39" ht="51">
      <c r="A859" s="94"/>
      <c r="B859" s="96"/>
      <c r="C859" s="96"/>
      <c r="D859" s="24" t="s">
        <v>26</v>
      </c>
      <c r="E859" s="25">
        <v>40</v>
      </c>
      <c r="F859" s="26">
        <v>56</v>
      </c>
      <c r="G859" s="26">
        <v>0</v>
      </c>
      <c r="H859" s="26">
        <v>-16</v>
      </c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8"/>
      <c r="AB859" s="8"/>
      <c r="AC859" s="8"/>
      <c r="AD859" s="8"/>
      <c r="AE859" s="8"/>
      <c r="AF859" s="8"/>
      <c r="AG859" s="8"/>
      <c r="AH859" s="8"/>
      <c r="AI859" s="8"/>
      <c r="AJ859" s="8"/>
      <c r="AK859" s="8"/>
      <c r="AL859" s="27"/>
      <c r="AM859" s="44"/>
    </row>
    <row r="860" spans="1:39" ht="51">
      <c r="A860" s="94"/>
      <c r="B860" s="96"/>
      <c r="C860" s="96"/>
      <c r="D860" s="28" t="s">
        <v>25</v>
      </c>
      <c r="E860" s="39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  <c r="AB860" s="8"/>
      <c r="AC860" s="8"/>
      <c r="AD860" s="8"/>
      <c r="AE860" s="8"/>
      <c r="AF860" s="8"/>
      <c r="AG860" s="8"/>
      <c r="AH860" s="8"/>
      <c r="AI860" s="8"/>
      <c r="AJ860" s="8"/>
      <c r="AK860" s="8"/>
      <c r="AL860" s="27"/>
      <c r="AM860" s="44"/>
    </row>
    <row r="861" spans="1:39" ht="25.5">
      <c r="A861" s="94"/>
      <c r="B861" s="96"/>
      <c r="C861" s="96"/>
      <c r="D861" s="24" t="s">
        <v>27</v>
      </c>
      <c r="E861" s="39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  <c r="AA861" s="8"/>
      <c r="AB861" s="8"/>
      <c r="AC861" s="8"/>
      <c r="AD861" s="8"/>
      <c r="AE861" s="8"/>
      <c r="AF861" s="8"/>
      <c r="AG861" s="8"/>
      <c r="AH861" s="8"/>
      <c r="AI861" s="8"/>
      <c r="AJ861" s="8"/>
      <c r="AK861" s="8"/>
      <c r="AL861" s="27"/>
      <c r="AM861" s="44"/>
    </row>
    <row r="862" spans="1:39" ht="12.75">
      <c r="A862" s="94"/>
      <c r="B862" s="96"/>
      <c r="C862" s="96"/>
      <c r="D862" s="8" t="s">
        <v>28</v>
      </c>
      <c r="E862" s="39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8"/>
      <c r="AB862" s="8"/>
      <c r="AC862" s="8"/>
      <c r="AD862" s="8"/>
      <c r="AE862" s="8"/>
      <c r="AF862" s="8"/>
      <c r="AG862" s="8"/>
      <c r="AH862" s="8"/>
      <c r="AI862" s="8"/>
      <c r="AJ862" s="8"/>
      <c r="AK862" s="8"/>
      <c r="AL862" s="27"/>
      <c r="AM862" s="44"/>
    </row>
    <row r="863" spans="1:39" ht="12.75">
      <c r="A863" s="94"/>
      <c r="B863" s="96"/>
      <c r="C863" s="96"/>
      <c r="D863" s="8" t="s">
        <v>29</v>
      </c>
      <c r="E863" s="39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8"/>
      <c r="AB863" s="8"/>
      <c r="AC863" s="8"/>
      <c r="AD863" s="8"/>
      <c r="AE863" s="8"/>
      <c r="AF863" s="8"/>
      <c r="AG863" s="8"/>
      <c r="AH863" s="8"/>
      <c r="AI863" s="8"/>
      <c r="AJ863" s="8"/>
      <c r="AK863" s="8"/>
      <c r="AL863" s="27"/>
      <c r="AM863" s="44"/>
    </row>
    <row r="864" spans="1:39" ht="12.75">
      <c r="A864" s="93">
        <v>48</v>
      </c>
      <c r="B864" s="95" t="s">
        <v>131</v>
      </c>
      <c r="C864" s="95" t="s">
        <v>102</v>
      </c>
      <c r="D864" s="24" t="s">
        <v>12</v>
      </c>
      <c r="E864" s="25">
        <v>50</v>
      </c>
      <c r="F864" s="26">
        <v>48</v>
      </c>
      <c r="G864" s="26">
        <v>0</v>
      </c>
      <c r="H864" s="26">
        <v>2</v>
      </c>
      <c r="I864" s="8"/>
      <c r="J864" s="8"/>
      <c r="K864" s="8"/>
      <c r="L864" s="8"/>
      <c r="M864" s="8"/>
      <c r="N864" s="8"/>
      <c r="O864" s="8"/>
      <c r="P864" s="8"/>
      <c r="Q864" s="8"/>
      <c r="R864" s="8" t="s">
        <v>103</v>
      </c>
      <c r="S864" s="8" t="s">
        <v>103</v>
      </c>
      <c r="T864" s="8" t="s">
        <v>103</v>
      </c>
      <c r="U864" s="8"/>
      <c r="V864" s="8"/>
      <c r="W864" s="8"/>
      <c r="X864" s="8"/>
      <c r="Y864" s="8"/>
      <c r="Z864" s="8"/>
      <c r="AA864" s="8"/>
      <c r="AB864" s="8"/>
      <c r="AC864" s="8"/>
      <c r="AD864" s="8"/>
      <c r="AE864" s="8"/>
      <c r="AF864" s="8"/>
      <c r="AG864" s="8"/>
      <c r="AH864" s="8"/>
      <c r="AI864" s="8"/>
      <c r="AJ864" s="8"/>
      <c r="AK864" s="8"/>
      <c r="AL864" s="27"/>
      <c r="AM864" s="44"/>
    </row>
    <row r="865" spans="1:39" ht="12.75">
      <c r="A865" s="94"/>
      <c r="B865" s="96"/>
      <c r="C865" s="96"/>
      <c r="D865" s="24" t="s">
        <v>13</v>
      </c>
      <c r="E865" s="25">
        <v>30</v>
      </c>
      <c r="F865" s="26">
        <v>48</v>
      </c>
      <c r="G865" s="26">
        <v>0</v>
      </c>
      <c r="H865" s="26">
        <v>-18</v>
      </c>
      <c r="I865" s="8"/>
      <c r="J865" s="8"/>
      <c r="K865" s="8"/>
      <c r="L865" s="8"/>
      <c r="M865" s="8"/>
      <c r="N865" s="8"/>
      <c r="O865" s="8"/>
      <c r="P865" s="8"/>
      <c r="Q865" s="8"/>
      <c r="R865" s="8" t="s">
        <v>103</v>
      </c>
      <c r="S865" s="8" t="s">
        <v>103</v>
      </c>
      <c r="T865" s="8" t="s">
        <v>103</v>
      </c>
      <c r="U865" s="8"/>
      <c r="V865" s="8"/>
      <c r="W865" s="8"/>
      <c r="X865" s="8"/>
      <c r="Y865" s="8"/>
      <c r="Z865" s="8"/>
      <c r="AA865" s="8"/>
      <c r="AB865" s="8"/>
      <c r="AC865" s="8"/>
      <c r="AD865" s="8"/>
      <c r="AE865" s="8"/>
      <c r="AF865" s="8"/>
      <c r="AG865" s="8"/>
      <c r="AH865" s="8"/>
      <c r="AI865" s="8"/>
      <c r="AJ865" s="8"/>
      <c r="AK865" s="8"/>
      <c r="AL865" s="27"/>
      <c r="AM865" s="44"/>
    </row>
    <row r="866" spans="1:39" ht="25.5">
      <c r="A866" s="94"/>
      <c r="B866" s="96"/>
      <c r="C866" s="96"/>
      <c r="D866" s="24" t="s">
        <v>14</v>
      </c>
      <c r="E866" s="25">
        <v>30</v>
      </c>
      <c r="F866" s="26">
        <v>48</v>
      </c>
      <c r="G866" s="26">
        <v>0</v>
      </c>
      <c r="H866" s="26">
        <v>-18</v>
      </c>
      <c r="I866" s="8"/>
      <c r="J866" s="8"/>
      <c r="K866" s="8"/>
      <c r="L866" s="8"/>
      <c r="M866" s="8"/>
      <c r="N866" s="8"/>
      <c r="O866" s="8"/>
      <c r="P866" s="8"/>
      <c r="Q866" s="8"/>
      <c r="R866" s="8" t="s">
        <v>103</v>
      </c>
      <c r="S866" s="8" t="s">
        <v>103</v>
      </c>
      <c r="T866" s="8" t="s">
        <v>103</v>
      </c>
      <c r="U866" s="8"/>
      <c r="V866" s="8"/>
      <c r="W866" s="8"/>
      <c r="X866" s="8"/>
      <c r="Y866" s="8"/>
      <c r="Z866" s="8"/>
      <c r="AA866" s="8"/>
      <c r="AB866" s="8"/>
      <c r="AC866" s="8"/>
      <c r="AD866" s="8"/>
      <c r="AE866" s="8"/>
      <c r="AF866" s="8"/>
      <c r="AG866" s="8"/>
      <c r="AH866" s="8"/>
      <c r="AI866" s="8"/>
      <c r="AJ866" s="8"/>
      <c r="AK866" s="8"/>
      <c r="AL866" s="27"/>
      <c r="AM866" s="44"/>
    </row>
    <row r="867" spans="1:39" ht="12.75">
      <c r="A867" s="94"/>
      <c r="B867" s="96"/>
      <c r="C867" s="96"/>
      <c r="D867" s="24" t="s">
        <v>15</v>
      </c>
      <c r="E867" s="25"/>
      <c r="F867" s="26"/>
      <c r="G867" s="26"/>
      <c r="H867" s="26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  <c r="AA867" s="8"/>
      <c r="AB867" s="8"/>
      <c r="AC867" s="8"/>
      <c r="AD867" s="8"/>
      <c r="AE867" s="8"/>
      <c r="AF867" s="8"/>
      <c r="AG867" s="8"/>
      <c r="AH867" s="8"/>
      <c r="AI867" s="8"/>
      <c r="AJ867" s="8"/>
      <c r="AK867" s="8"/>
      <c r="AL867" s="27"/>
      <c r="AM867" s="44"/>
    </row>
    <row r="868" spans="1:39" ht="12.75">
      <c r="A868" s="94"/>
      <c r="B868" s="96"/>
      <c r="C868" s="96"/>
      <c r="D868" s="24" t="s">
        <v>16</v>
      </c>
      <c r="E868" s="25"/>
      <c r="F868" s="26"/>
      <c r="G868" s="26"/>
      <c r="H868" s="26"/>
      <c r="I868" s="8"/>
      <c r="J868" s="8"/>
      <c r="K868" s="8"/>
      <c r="L868" s="8"/>
      <c r="M868" s="8"/>
      <c r="N868" s="8"/>
      <c r="O868" s="8"/>
      <c r="P868" s="8"/>
      <c r="Q868" s="8"/>
      <c r="R868" s="8" t="s">
        <v>103</v>
      </c>
      <c r="S868" s="8" t="s">
        <v>103</v>
      </c>
      <c r="T868" s="8" t="s">
        <v>103</v>
      </c>
      <c r="U868" s="8"/>
      <c r="V868" s="8"/>
      <c r="W868" s="8"/>
      <c r="X868" s="8"/>
      <c r="Y868" s="8"/>
      <c r="Z868" s="8"/>
      <c r="AA868" s="8"/>
      <c r="AB868" s="8"/>
      <c r="AC868" s="8"/>
      <c r="AD868" s="8"/>
      <c r="AE868" s="8"/>
      <c r="AF868" s="8"/>
      <c r="AG868" s="8"/>
      <c r="AH868" s="8"/>
      <c r="AI868" s="8"/>
      <c r="AJ868" s="8"/>
      <c r="AK868" s="8"/>
      <c r="AL868" s="27"/>
      <c r="AM868" s="44"/>
    </row>
    <row r="869" spans="1:39" ht="12.75">
      <c r="A869" s="94"/>
      <c r="B869" s="96"/>
      <c r="C869" s="96"/>
      <c r="D869" s="24" t="s">
        <v>17</v>
      </c>
      <c r="E869" s="25">
        <v>40</v>
      </c>
      <c r="F869" s="26">
        <v>48</v>
      </c>
      <c r="G869" s="26">
        <v>0</v>
      </c>
      <c r="H869" s="26">
        <v>-8</v>
      </c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  <c r="AA869" s="8"/>
      <c r="AB869" s="8"/>
      <c r="AC869" s="8"/>
      <c r="AD869" s="8"/>
      <c r="AE869" s="8"/>
      <c r="AF869" s="8"/>
      <c r="AG869" s="8"/>
      <c r="AH869" s="8"/>
      <c r="AI869" s="8"/>
      <c r="AJ869" s="8"/>
      <c r="AK869" s="8"/>
      <c r="AL869" s="27"/>
      <c r="AM869" s="44"/>
    </row>
    <row r="870" spans="1:39" ht="12.75">
      <c r="A870" s="94"/>
      <c r="B870" s="96"/>
      <c r="C870" s="96"/>
      <c r="D870" s="24" t="s">
        <v>18</v>
      </c>
      <c r="E870" s="25">
        <v>60</v>
      </c>
      <c r="F870" s="26">
        <v>48</v>
      </c>
      <c r="G870" s="26">
        <v>0</v>
      </c>
      <c r="H870" s="26">
        <v>12</v>
      </c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  <c r="AA870" s="8"/>
      <c r="AB870" s="8"/>
      <c r="AC870" s="8"/>
      <c r="AD870" s="8"/>
      <c r="AE870" s="8"/>
      <c r="AF870" s="8"/>
      <c r="AG870" s="8"/>
      <c r="AH870" s="8"/>
      <c r="AI870" s="8"/>
      <c r="AJ870" s="8"/>
      <c r="AK870" s="8"/>
      <c r="AL870" s="27"/>
      <c r="AM870" s="44"/>
    </row>
    <row r="871" spans="1:39" ht="25.5">
      <c r="A871" s="94"/>
      <c r="B871" s="96"/>
      <c r="C871" s="96"/>
      <c r="D871" s="24" t="s">
        <v>19</v>
      </c>
      <c r="E871" s="25"/>
      <c r="F871" s="26"/>
      <c r="G871" s="26"/>
      <c r="H871" s="26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  <c r="AA871" s="8"/>
      <c r="AB871" s="8"/>
      <c r="AC871" s="8"/>
      <c r="AD871" s="8"/>
      <c r="AE871" s="8"/>
      <c r="AF871" s="8"/>
      <c r="AG871" s="8"/>
      <c r="AH871" s="8"/>
      <c r="AI871" s="8"/>
      <c r="AJ871" s="8"/>
      <c r="AK871" s="8"/>
      <c r="AL871" s="27"/>
      <c r="AM871" s="44"/>
    </row>
    <row r="872" spans="1:39" ht="25.5">
      <c r="A872" s="94"/>
      <c r="B872" s="96"/>
      <c r="C872" s="96"/>
      <c r="D872" s="24" t="s">
        <v>20</v>
      </c>
      <c r="E872" s="25">
        <v>30</v>
      </c>
      <c r="F872" s="26">
        <v>48</v>
      </c>
      <c r="G872" s="26">
        <v>0</v>
      </c>
      <c r="H872" s="26">
        <v>-18</v>
      </c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8"/>
      <c r="AB872" s="8"/>
      <c r="AC872" s="8"/>
      <c r="AD872" s="8"/>
      <c r="AE872" s="8"/>
      <c r="AF872" s="8"/>
      <c r="AG872" s="8"/>
      <c r="AH872" s="8"/>
      <c r="AI872" s="8"/>
      <c r="AJ872" s="8"/>
      <c r="AK872" s="8"/>
      <c r="AL872" s="27"/>
      <c r="AM872" s="44"/>
    </row>
    <row r="873" spans="1:39" ht="51">
      <c r="A873" s="94"/>
      <c r="B873" s="96"/>
      <c r="C873" s="96"/>
      <c r="D873" s="24" t="s">
        <v>21</v>
      </c>
      <c r="E873" s="25">
        <v>30</v>
      </c>
      <c r="F873" s="26">
        <v>48</v>
      </c>
      <c r="G873" s="26">
        <v>0</v>
      </c>
      <c r="H873" s="26">
        <v>-18</v>
      </c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  <c r="AA873" s="8"/>
      <c r="AB873" s="8"/>
      <c r="AC873" s="8"/>
      <c r="AD873" s="8"/>
      <c r="AE873" s="8"/>
      <c r="AF873" s="8"/>
      <c r="AG873" s="8"/>
      <c r="AH873" s="8"/>
      <c r="AI873" s="8"/>
      <c r="AJ873" s="8"/>
      <c r="AK873" s="8"/>
      <c r="AL873" s="27"/>
      <c r="AM873" s="44"/>
    </row>
    <row r="874" spans="1:39" ht="51">
      <c r="A874" s="94"/>
      <c r="B874" s="96"/>
      <c r="C874" s="96"/>
      <c r="D874" s="24" t="s">
        <v>22</v>
      </c>
      <c r="E874" s="25"/>
      <c r="F874" s="26"/>
      <c r="G874" s="26"/>
      <c r="H874" s="26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8"/>
      <c r="AB874" s="8"/>
      <c r="AC874" s="8"/>
      <c r="AD874" s="8"/>
      <c r="AE874" s="8"/>
      <c r="AF874" s="8"/>
      <c r="AG874" s="8"/>
      <c r="AH874" s="8"/>
      <c r="AI874" s="8"/>
      <c r="AJ874" s="8"/>
      <c r="AK874" s="8"/>
      <c r="AL874" s="27"/>
      <c r="AM874" s="44"/>
    </row>
    <row r="875" spans="1:39" ht="25.5">
      <c r="A875" s="94"/>
      <c r="B875" s="96"/>
      <c r="C875" s="96"/>
      <c r="D875" s="24" t="s">
        <v>23</v>
      </c>
      <c r="E875" s="25"/>
      <c r="F875" s="26"/>
      <c r="G875" s="26"/>
      <c r="H875" s="26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  <c r="AA875" s="8"/>
      <c r="AB875" s="8"/>
      <c r="AC875" s="8"/>
      <c r="AD875" s="8"/>
      <c r="AE875" s="8"/>
      <c r="AF875" s="8"/>
      <c r="AG875" s="8"/>
      <c r="AH875" s="8"/>
      <c r="AI875" s="8"/>
      <c r="AJ875" s="8"/>
      <c r="AK875" s="8"/>
      <c r="AL875" s="27"/>
      <c r="AM875" s="44"/>
    </row>
    <row r="876" spans="1:39" ht="12.75">
      <c r="A876" s="94"/>
      <c r="B876" s="96"/>
      <c r="C876" s="96"/>
      <c r="D876" s="24" t="s">
        <v>24</v>
      </c>
      <c r="E876" s="25"/>
      <c r="F876" s="26"/>
      <c r="G876" s="26"/>
      <c r="H876" s="26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8"/>
      <c r="AB876" s="8"/>
      <c r="AC876" s="8"/>
      <c r="AD876" s="8"/>
      <c r="AE876" s="8"/>
      <c r="AF876" s="8"/>
      <c r="AG876" s="8"/>
      <c r="AH876" s="8"/>
      <c r="AI876" s="8"/>
      <c r="AJ876" s="8"/>
      <c r="AK876" s="8"/>
      <c r="AL876" s="27"/>
      <c r="AM876" s="44"/>
    </row>
    <row r="877" spans="1:39" ht="51">
      <c r="A877" s="94"/>
      <c r="B877" s="96"/>
      <c r="C877" s="96"/>
      <c r="D877" s="24" t="s">
        <v>26</v>
      </c>
      <c r="E877" s="25">
        <v>40</v>
      </c>
      <c r="F877" s="26">
        <v>48</v>
      </c>
      <c r="G877" s="26">
        <v>0</v>
      </c>
      <c r="H877" s="26">
        <v>-8</v>
      </c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  <c r="AA877" s="8"/>
      <c r="AB877" s="8"/>
      <c r="AC877" s="8"/>
      <c r="AD877" s="8"/>
      <c r="AE877" s="8"/>
      <c r="AF877" s="8"/>
      <c r="AG877" s="8"/>
      <c r="AH877" s="8"/>
      <c r="AI877" s="8"/>
      <c r="AJ877" s="8"/>
      <c r="AK877" s="8"/>
      <c r="AL877" s="27"/>
      <c r="AM877" s="44"/>
    </row>
    <row r="878" spans="1:39" ht="51">
      <c r="A878" s="94"/>
      <c r="B878" s="96"/>
      <c r="C878" s="96"/>
      <c r="D878" s="28" t="s">
        <v>25</v>
      </c>
      <c r="E878" s="39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8"/>
      <c r="AB878" s="8"/>
      <c r="AC878" s="8"/>
      <c r="AD878" s="8"/>
      <c r="AE878" s="8"/>
      <c r="AF878" s="8"/>
      <c r="AG878" s="8"/>
      <c r="AH878" s="8"/>
      <c r="AI878" s="8"/>
      <c r="AJ878" s="8"/>
      <c r="AK878" s="8"/>
      <c r="AL878" s="27"/>
      <c r="AM878" s="44"/>
    </row>
    <row r="879" spans="1:39" ht="25.5">
      <c r="A879" s="94"/>
      <c r="B879" s="96"/>
      <c r="C879" s="96"/>
      <c r="D879" s="24" t="s">
        <v>27</v>
      </c>
      <c r="E879" s="39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  <c r="AA879" s="8"/>
      <c r="AB879" s="8"/>
      <c r="AC879" s="8"/>
      <c r="AD879" s="8"/>
      <c r="AE879" s="8"/>
      <c r="AF879" s="8"/>
      <c r="AG879" s="8"/>
      <c r="AH879" s="8"/>
      <c r="AI879" s="8"/>
      <c r="AJ879" s="8"/>
      <c r="AK879" s="8"/>
      <c r="AL879" s="27"/>
      <c r="AM879" s="44"/>
    </row>
    <row r="880" spans="1:39" ht="12.75">
      <c r="A880" s="94"/>
      <c r="B880" s="96"/>
      <c r="C880" s="96"/>
      <c r="D880" s="8" t="s">
        <v>28</v>
      </c>
      <c r="E880" s="39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  <c r="AA880" s="8"/>
      <c r="AB880" s="8"/>
      <c r="AC880" s="8"/>
      <c r="AD880" s="8"/>
      <c r="AE880" s="8"/>
      <c r="AF880" s="8"/>
      <c r="AG880" s="8"/>
      <c r="AH880" s="8"/>
      <c r="AI880" s="8"/>
      <c r="AJ880" s="8"/>
      <c r="AK880" s="8"/>
      <c r="AL880" s="27"/>
      <c r="AM880" s="44">
        <v>24</v>
      </c>
    </row>
    <row r="881" spans="1:39" ht="13.5" thickBot="1">
      <c r="A881" s="94"/>
      <c r="B881" s="96"/>
      <c r="C881" s="96"/>
      <c r="D881" s="8" t="s">
        <v>29</v>
      </c>
      <c r="E881" s="39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  <c r="AA881" s="8"/>
      <c r="AB881" s="8"/>
      <c r="AC881" s="8"/>
      <c r="AD881" s="8"/>
      <c r="AE881" s="8"/>
      <c r="AF881" s="8"/>
      <c r="AG881" s="8"/>
      <c r="AH881" s="8"/>
      <c r="AI881" s="8"/>
      <c r="AJ881" s="8"/>
      <c r="AK881" s="8"/>
      <c r="AL881" s="27"/>
      <c r="AM881" s="44"/>
    </row>
    <row r="882" spans="1:39" ht="13.5" thickBot="1">
      <c r="A882" s="5"/>
      <c r="B882" s="6" t="s">
        <v>35</v>
      </c>
      <c r="C882" s="97"/>
      <c r="D882" s="98"/>
      <c r="E882" s="98"/>
      <c r="F882" s="98"/>
      <c r="G882" s="98"/>
      <c r="H882" s="98"/>
      <c r="I882" s="98"/>
      <c r="J882" s="98"/>
      <c r="K882" s="98"/>
      <c r="L882" s="98"/>
      <c r="M882" s="98"/>
      <c r="N882" s="98"/>
      <c r="O882" s="98"/>
      <c r="P882" s="98"/>
      <c r="Q882" s="98"/>
      <c r="R882" s="98"/>
      <c r="S882" s="98"/>
      <c r="T882" s="98"/>
      <c r="U882" s="98"/>
      <c r="V882" s="98"/>
      <c r="W882" s="98"/>
      <c r="X882" s="98"/>
      <c r="Y882" s="98"/>
      <c r="Z882" s="99"/>
      <c r="AA882" s="90" t="s">
        <v>3</v>
      </c>
      <c r="AB882" s="91"/>
      <c r="AC882" s="91"/>
      <c r="AD882" s="92"/>
      <c r="AE882" s="7"/>
      <c r="AF882" s="8"/>
      <c r="AG882" s="8"/>
      <c r="AH882" s="8"/>
      <c r="AI882" s="8"/>
      <c r="AJ882" s="8"/>
      <c r="AK882" s="8"/>
      <c r="AL882" s="8"/>
      <c r="AM882" s="44"/>
    </row>
    <row r="883" spans="1:39" ht="13.5" thickBot="1">
      <c r="A883" s="9"/>
      <c r="B883" s="10">
        <v>1</v>
      </c>
      <c r="C883" s="84" t="s">
        <v>30</v>
      </c>
      <c r="D883" s="85"/>
      <c r="E883" s="85"/>
      <c r="F883" s="85"/>
      <c r="G883" s="85"/>
      <c r="H883" s="85"/>
      <c r="I883" s="85"/>
      <c r="J883" s="85"/>
      <c r="K883" s="85"/>
      <c r="L883" s="85"/>
      <c r="M883" s="85"/>
      <c r="N883" s="85"/>
      <c r="O883" s="85"/>
      <c r="P883" s="85"/>
      <c r="Q883" s="85"/>
      <c r="R883" s="85"/>
      <c r="S883" s="85"/>
      <c r="T883" s="85"/>
      <c r="U883" s="85"/>
      <c r="V883" s="85"/>
      <c r="W883" s="85"/>
      <c r="X883" s="85"/>
      <c r="Y883" s="85"/>
      <c r="Z883" s="86"/>
      <c r="AA883" s="87">
        <v>150</v>
      </c>
      <c r="AB883" s="88"/>
      <c r="AC883" s="88"/>
      <c r="AD883" s="89"/>
      <c r="AE883" s="7"/>
      <c r="AF883" s="8"/>
      <c r="AG883" s="8"/>
      <c r="AH883" s="8"/>
      <c r="AI883" s="8"/>
      <c r="AJ883" s="8"/>
      <c r="AK883" s="8"/>
      <c r="AL883" s="8"/>
      <c r="AM883" s="44"/>
    </row>
    <row r="884" spans="1:39" ht="13.5" thickBot="1">
      <c r="A884" s="13"/>
      <c r="B884" s="14">
        <v>2</v>
      </c>
      <c r="C884" s="84" t="s">
        <v>4</v>
      </c>
      <c r="D884" s="85"/>
      <c r="E884" s="85"/>
      <c r="F884" s="85"/>
      <c r="G884" s="85"/>
      <c r="H884" s="85"/>
      <c r="I884" s="85"/>
      <c r="J884" s="85"/>
      <c r="K884" s="85"/>
      <c r="L884" s="85"/>
      <c r="M884" s="85"/>
      <c r="N884" s="85"/>
      <c r="O884" s="85"/>
      <c r="P884" s="85"/>
      <c r="Q884" s="85"/>
      <c r="R884" s="85"/>
      <c r="S884" s="85"/>
      <c r="T884" s="85"/>
      <c r="U884" s="85"/>
      <c r="V884" s="85"/>
      <c r="W884" s="85"/>
      <c r="X884" s="85"/>
      <c r="Y884" s="85"/>
      <c r="Z884" s="86"/>
      <c r="AA884" s="87">
        <v>125</v>
      </c>
      <c r="AB884" s="88"/>
      <c r="AC884" s="88"/>
      <c r="AD884" s="89"/>
      <c r="AE884" s="7"/>
      <c r="AF884" s="8"/>
      <c r="AG884" s="8"/>
      <c r="AH884" s="8"/>
      <c r="AI884" s="8"/>
      <c r="AJ884" s="8"/>
      <c r="AK884" s="8"/>
      <c r="AL884" s="8"/>
      <c r="AM884" s="44"/>
    </row>
    <row r="885" spans="1:39" ht="13.5" thickBot="1">
      <c r="A885" s="13"/>
      <c r="B885" s="14">
        <v>3</v>
      </c>
      <c r="C885" s="84" t="s">
        <v>132</v>
      </c>
      <c r="D885" s="85"/>
      <c r="E885" s="85"/>
      <c r="F885" s="85"/>
      <c r="G885" s="85"/>
      <c r="H885" s="85"/>
      <c r="I885" s="85"/>
      <c r="J885" s="85"/>
      <c r="K885" s="85"/>
      <c r="L885" s="85"/>
      <c r="M885" s="85"/>
      <c r="N885" s="85"/>
      <c r="O885" s="85"/>
      <c r="P885" s="85"/>
      <c r="Q885" s="85"/>
      <c r="R885" s="85"/>
      <c r="S885" s="85"/>
      <c r="T885" s="85"/>
      <c r="U885" s="85"/>
      <c r="V885" s="85"/>
      <c r="W885" s="85"/>
      <c r="X885" s="85"/>
      <c r="Y885" s="85"/>
      <c r="Z885" s="86"/>
      <c r="AA885" s="87">
        <v>100</v>
      </c>
      <c r="AB885" s="88"/>
      <c r="AC885" s="88"/>
      <c r="AD885" s="89"/>
      <c r="AE885" s="7"/>
      <c r="AF885" s="8"/>
      <c r="AG885" s="8"/>
      <c r="AH885" s="8"/>
      <c r="AI885" s="8"/>
      <c r="AJ885" s="8"/>
      <c r="AK885" s="8"/>
      <c r="AL885" s="8"/>
      <c r="AM885" s="44"/>
    </row>
    <row r="886" spans="1:39" ht="13.5" thickBot="1">
      <c r="A886" s="15"/>
      <c r="B886" s="16">
        <v>4</v>
      </c>
      <c r="C886" s="84" t="s">
        <v>37</v>
      </c>
      <c r="D886" s="85"/>
      <c r="E886" s="85"/>
      <c r="F886" s="85"/>
      <c r="G886" s="85"/>
      <c r="H886" s="85"/>
      <c r="I886" s="85"/>
      <c r="J886" s="85"/>
      <c r="K886" s="85"/>
      <c r="L886" s="85"/>
      <c r="M886" s="85"/>
      <c r="N886" s="85"/>
      <c r="O886" s="85"/>
      <c r="P886" s="85"/>
      <c r="Q886" s="85"/>
      <c r="R886" s="85"/>
      <c r="S886" s="85"/>
      <c r="T886" s="85"/>
      <c r="U886" s="85"/>
      <c r="V886" s="85"/>
      <c r="W886" s="85"/>
      <c r="X886" s="85"/>
      <c r="Y886" s="85"/>
      <c r="Z886" s="86"/>
      <c r="AA886" s="87">
        <v>90</v>
      </c>
      <c r="AB886" s="88"/>
      <c r="AC886" s="88"/>
      <c r="AD886" s="89"/>
      <c r="AE886" s="7"/>
      <c r="AF886" s="8"/>
      <c r="AG886" s="8"/>
      <c r="AH886" s="8"/>
      <c r="AI886" s="8"/>
      <c r="AJ886" s="8"/>
      <c r="AK886" s="8"/>
      <c r="AL886" s="8"/>
      <c r="AM886" s="44"/>
    </row>
    <row r="891" spans="3:8" ht="18.75">
      <c r="C891" s="50" t="s">
        <v>60</v>
      </c>
      <c r="D891" s="50"/>
      <c r="E891" s="50"/>
      <c r="F891" s="50"/>
      <c r="G891" s="50"/>
      <c r="H891" s="50"/>
    </row>
    <row r="894" ht="12.75">
      <c r="B894" s="1" t="s">
        <v>133</v>
      </c>
    </row>
    <row r="895" ht="12.75">
      <c r="B895" s="1" t="s">
        <v>134</v>
      </c>
    </row>
    <row r="896" ht="12.75">
      <c r="B896" s="1" t="s">
        <v>135</v>
      </c>
    </row>
  </sheetData>
  <sheetProtection/>
  <mergeCells count="145">
    <mergeCell ref="B576:B593"/>
    <mergeCell ref="C576:C593"/>
    <mergeCell ref="B594:B611"/>
    <mergeCell ref="C594:C611"/>
    <mergeCell ref="B162:B179"/>
    <mergeCell ref="C162:C179"/>
    <mergeCell ref="A126:A143"/>
    <mergeCell ref="B126:B143"/>
    <mergeCell ref="C126:C143"/>
    <mergeCell ref="B144:B161"/>
    <mergeCell ref="C144:C161"/>
    <mergeCell ref="A90:A107"/>
    <mergeCell ref="B90:B107"/>
    <mergeCell ref="C90:C107"/>
    <mergeCell ref="A108:A125"/>
    <mergeCell ref="B108:B125"/>
    <mergeCell ref="C108:C125"/>
    <mergeCell ref="B54:B71"/>
    <mergeCell ref="C54:C71"/>
    <mergeCell ref="A72:A89"/>
    <mergeCell ref="B72:B89"/>
    <mergeCell ref="C72:C89"/>
    <mergeCell ref="A54:A71"/>
    <mergeCell ref="A7:AL7"/>
    <mergeCell ref="A14:A15"/>
    <mergeCell ref="B14:B15"/>
    <mergeCell ref="A1:B1"/>
    <mergeCell ref="G9:T9"/>
    <mergeCell ref="AC2:AL2"/>
    <mergeCell ref="AC3:AL3"/>
    <mergeCell ref="AC4:AL4"/>
    <mergeCell ref="AC5:AL5"/>
    <mergeCell ref="H14:H15"/>
    <mergeCell ref="A17:AL17"/>
    <mergeCell ref="E14:E15"/>
    <mergeCell ref="I14:AL14"/>
    <mergeCell ref="C14:C15"/>
    <mergeCell ref="D14:D15"/>
    <mergeCell ref="F14:F15"/>
    <mergeCell ref="G14:G15"/>
    <mergeCell ref="A18:A35"/>
    <mergeCell ref="C18:C35"/>
    <mergeCell ref="B18:B35"/>
    <mergeCell ref="A36:A53"/>
    <mergeCell ref="B36:B53"/>
    <mergeCell ref="C36:C53"/>
    <mergeCell ref="C216:C233"/>
    <mergeCell ref="B234:B251"/>
    <mergeCell ref="C234:C251"/>
    <mergeCell ref="B216:B233"/>
    <mergeCell ref="B306:B323"/>
    <mergeCell ref="C306:C323"/>
    <mergeCell ref="B252:B269"/>
    <mergeCell ref="C252:C269"/>
    <mergeCell ref="B270:B287"/>
    <mergeCell ref="C270:C287"/>
    <mergeCell ref="B288:B305"/>
    <mergeCell ref="C288:C305"/>
    <mergeCell ref="B378:B395"/>
    <mergeCell ref="C378:C395"/>
    <mergeCell ref="B324:B341"/>
    <mergeCell ref="C324:C341"/>
    <mergeCell ref="B360:B377"/>
    <mergeCell ref="C360:C377"/>
    <mergeCell ref="B342:B359"/>
    <mergeCell ref="C342:C359"/>
    <mergeCell ref="B450:B467"/>
    <mergeCell ref="C450:C467"/>
    <mergeCell ref="B396:B413"/>
    <mergeCell ref="C396:C413"/>
    <mergeCell ref="B414:B431"/>
    <mergeCell ref="C414:C431"/>
    <mergeCell ref="B432:B449"/>
    <mergeCell ref="C432:C449"/>
    <mergeCell ref="C522:C539"/>
    <mergeCell ref="B468:B485"/>
    <mergeCell ref="C468:C485"/>
    <mergeCell ref="B522:B539"/>
    <mergeCell ref="B504:B521"/>
    <mergeCell ref="C504:C521"/>
    <mergeCell ref="B486:B503"/>
    <mergeCell ref="C486:C503"/>
    <mergeCell ref="B540:B557"/>
    <mergeCell ref="C540:C557"/>
    <mergeCell ref="B558:B575"/>
    <mergeCell ref="C558:C575"/>
    <mergeCell ref="B180:B197"/>
    <mergeCell ref="C180:C197"/>
    <mergeCell ref="B198:B215"/>
    <mergeCell ref="C198:C215"/>
    <mergeCell ref="A612:A629"/>
    <mergeCell ref="B612:B629"/>
    <mergeCell ref="C612:C629"/>
    <mergeCell ref="A630:A647"/>
    <mergeCell ref="B630:B647"/>
    <mergeCell ref="C630:C647"/>
    <mergeCell ref="A648:A665"/>
    <mergeCell ref="B648:B665"/>
    <mergeCell ref="C648:C665"/>
    <mergeCell ref="A666:A683"/>
    <mergeCell ref="B666:B683"/>
    <mergeCell ref="C666:C683"/>
    <mergeCell ref="A684:A701"/>
    <mergeCell ref="B684:B701"/>
    <mergeCell ref="C684:C701"/>
    <mergeCell ref="A702:A719"/>
    <mergeCell ref="B702:B719"/>
    <mergeCell ref="C702:C719"/>
    <mergeCell ref="A720:A737"/>
    <mergeCell ref="B720:B737"/>
    <mergeCell ref="C720:C737"/>
    <mergeCell ref="A738:A755"/>
    <mergeCell ref="B738:B755"/>
    <mergeCell ref="C738:C755"/>
    <mergeCell ref="A756:A773"/>
    <mergeCell ref="B756:B773"/>
    <mergeCell ref="C756:C773"/>
    <mergeCell ref="A774:A791"/>
    <mergeCell ref="B774:B791"/>
    <mergeCell ref="C774:C791"/>
    <mergeCell ref="A792:A809"/>
    <mergeCell ref="B792:B809"/>
    <mergeCell ref="C792:C809"/>
    <mergeCell ref="A810:A827"/>
    <mergeCell ref="B810:B827"/>
    <mergeCell ref="C810:C827"/>
    <mergeCell ref="A828:A845"/>
    <mergeCell ref="B828:B845"/>
    <mergeCell ref="C828:C845"/>
    <mergeCell ref="A846:A863"/>
    <mergeCell ref="B846:B863"/>
    <mergeCell ref="C846:C863"/>
    <mergeCell ref="A864:A881"/>
    <mergeCell ref="B864:B881"/>
    <mergeCell ref="C864:C881"/>
    <mergeCell ref="C882:Z882"/>
    <mergeCell ref="AA882:AD882"/>
    <mergeCell ref="C883:Z883"/>
    <mergeCell ref="AA883:AD883"/>
    <mergeCell ref="C884:Z884"/>
    <mergeCell ref="AA884:AD884"/>
    <mergeCell ref="C885:Z885"/>
    <mergeCell ref="AA885:AD885"/>
    <mergeCell ref="C886:Z886"/>
    <mergeCell ref="AA886:AD886"/>
  </mergeCells>
  <printOptions horizontalCentered="1"/>
  <pageMargins left="0.5511811023622047" right="0.43" top="0.3937007874015748" bottom="0.7874015748031497" header="0.3937007874015748" footer="0.3937007874015748"/>
  <pageSetup fitToHeight="10" horizontalDpi="180" verticalDpi="180" orientation="landscape" paperSize="8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590"/>
  <sheetViews>
    <sheetView tabSelected="1" view="pageBreakPreview" zoomScaleSheetLayoutView="100" workbookViewId="0" topLeftCell="A568">
      <selection activeCell="G587" sqref="G587:G588"/>
    </sheetView>
  </sheetViews>
  <sheetFormatPr defaultColWidth="9.140625" defaultRowHeight="15"/>
  <cols>
    <col min="1" max="1" width="3.421875" style="1" customWidth="1"/>
    <col min="2" max="2" width="27.140625" style="1" customWidth="1"/>
    <col min="3" max="3" width="10.00390625" style="1" customWidth="1"/>
    <col min="4" max="4" width="31.00390625" style="1" customWidth="1"/>
    <col min="5" max="8" width="14.8515625" style="1" customWidth="1"/>
    <col min="9" max="9" width="3.28125" style="1" customWidth="1"/>
    <col min="10" max="10" width="3.00390625" style="1" customWidth="1"/>
    <col min="11" max="11" width="2.57421875" style="1" customWidth="1"/>
    <col min="12" max="12" width="2.8515625" style="1" customWidth="1"/>
    <col min="13" max="14" width="2.57421875" style="1" customWidth="1"/>
    <col min="15" max="15" width="2.8515625" style="1" customWidth="1"/>
    <col min="16" max="16" width="2.57421875" style="1" customWidth="1"/>
    <col min="17" max="18" width="3.00390625" style="1" customWidth="1"/>
    <col min="19" max="19" width="2.57421875" style="1" customWidth="1"/>
    <col min="20" max="21" width="2.421875" style="1" customWidth="1"/>
    <col min="22" max="22" width="2.7109375" style="1" customWidth="1"/>
    <col min="23" max="25" width="2.8515625" style="1" customWidth="1"/>
    <col min="26" max="27" width="2.7109375" style="1" customWidth="1"/>
    <col min="28" max="28" width="2.8515625" style="1" customWidth="1"/>
    <col min="29" max="30" width="3.00390625" style="1" customWidth="1"/>
    <col min="31" max="31" width="2.8515625" style="1" customWidth="1"/>
    <col min="32" max="32" width="2.421875" style="1" customWidth="1"/>
    <col min="33" max="33" width="2.7109375" style="1" customWidth="1"/>
    <col min="34" max="34" width="2.8515625" style="1" customWidth="1"/>
    <col min="35" max="35" width="2.57421875" style="1" customWidth="1"/>
    <col min="36" max="36" width="2.8515625" style="1" customWidth="1"/>
    <col min="37" max="38" width="3.00390625" style="1" customWidth="1"/>
    <col min="39" max="16384" width="9.140625" style="1" customWidth="1"/>
  </cols>
  <sheetData>
    <row r="1" spans="1:30" ht="12.75">
      <c r="A1" s="109" t="s">
        <v>31</v>
      </c>
      <c r="B1" s="109"/>
      <c r="AC1" s="18" t="s">
        <v>5</v>
      </c>
      <c r="AD1" s="18"/>
    </row>
    <row r="2" spans="19:38" ht="24" customHeight="1">
      <c r="S2" s="3"/>
      <c r="AC2" s="111" t="s">
        <v>7</v>
      </c>
      <c r="AD2" s="111"/>
      <c r="AE2" s="111"/>
      <c r="AF2" s="111"/>
      <c r="AG2" s="111"/>
      <c r="AH2" s="111"/>
      <c r="AI2" s="111"/>
      <c r="AJ2" s="111"/>
      <c r="AK2" s="111"/>
      <c r="AL2" s="111"/>
    </row>
    <row r="3" spans="29:38" ht="21.75" customHeight="1">
      <c r="AC3" s="111" t="s">
        <v>8</v>
      </c>
      <c r="AD3" s="111"/>
      <c r="AE3" s="111"/>
      <c r="AF3" s="111"/>
      <c r="AG3" s="111"/>
      <c r="AH3" s="111"/>
      <c r="AI3" s="111"/>
      <c r="AJ3" s="111"/>
      <c r="AK3" s="111"/>
      <c r="AL3" s="111"/>
    </row>
    <row r="4" spans="29:38" ht="22.5" customHeight="1">
      <c r="AC4" s="111" t="s">
        <v>9</v>
      </c>
      <c r="AD4" s="111"/>
      <c r="AE4" s="111"/>
      <c r="AF4" s="111"/>
      <c r="AG4" s="111"/>
      <c r="AH4" s="111"/>
      <c r="AI4" s="111"/>
      <c r="AJ4" s="111"/>
      <c r="AK4" s="111"/>
      <c r="AL4" s="111"/>
    </row>
    <row r="5" spans="29:38" ht="12.75" customHeight="1">
      <c r="AC5" s="111" t="s">
        <v>6</v>
      </c>
      <c r="AD5" s="111"/>
      <c r="AE5" s="111"/>
      <c r="AF5" s="111"/>
      <c r="AG5" s="111"/>
      <c r="AH5" s="111"/>
      <c r="AI5" s="111"/>
      <c r="AJ5" s="111"/>
      <c r="AK5" s="111"/>
      <c r="AL5" s="111"/>
    </row>
    <row r="6" spans="20:38" ht="12.75"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</row>
    <row r="7" spans="1:38" ht="15" customHeight="1">
      <c r="A7" s="106" t="s">
        <v>32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</row>
    <row r="8" spans="5:35" ht="13.5" customHeight="1">
      <c r="E8" s="18"/>
      <c r="F8" s="41" t="s">
        <v>140</v>
      </c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</row>
    <row r="9" spans="7:20" ht="18.75" customHeight="1"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</row>
    <row r="10" spans="4:20" ht="18.75" customHeight="1">
      <c r="D10" s="40" t="s">
        <v>58</v>
      </c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</row>
    <row r="11" spans="4:20" ht="18.75" customHeight="1" thickBot="1">
      <c r="D11" s="40" t="s">
        <v>59</v>
      </c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</row>
    <row r="12" spans="7:20" ht="18.75" customHeight="1" hidden="1"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</row>
    <row r="13" ht="13.5" customHeight="1" hidden="1" thickBot="1"/>
    <row r="14" spans="1:38" s="2" customFormat="1" ht="12.75" customHeight="1">
      <c r="A14" s="107" t="s">
        <v>0</v>
      </c>
      <c r="B14" s="101" t="s">
        <v>38</v>
      </c>
      <c r="C14" s="101" t="s">
        <v>33</v>
      </c>
      <c r="D14" s="101" t="s">
        <v>1</v>
      </c>
      <c r="E14" s="101" t="s">
        <v>36</v>
      </c>
      <c r="F14" s="101" t="s">
        <v>10</v>
      </c>
      <c r="G14" s="101" t="s">
        <v>34</v>
      </c>
      <c r="H14" s="112" t="s">
        <v>11</v>
      </c>
      <c r="I14" s="103" t="s">
        <v>2</v>
      </c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5"/>
    </row>
    <row r="15" spans="1:38" ht="159" customHeight="1" thickBot="1">
      <c r="A15" s="108"/>
      <c r="B15" s="102"/>
      <c r="C15" s="102"/>
      <c r="D15" s="102"/>
      <c r="E15" s="102"/>
      <c r="F15" s="102"/>
      <c r="G15" s="102"/>
      <c r="H15" s="113"/>
      <c r="I15" s="22">
        <v>2014</v>
      </c>
      <c r="J15" s="22">
        <v>2015</v>
      </c>
      <c r="K15" s="22">
        <v>2016</v>
      </c>
      <c r="L15" s="22">
        <v>2017</v>
      </c>
      <c r="M15" s="22">
        <v>2018</v>
      </c>
      <c r="N15" s="22">
        <v>2019</v>
      </c>
      <c r="O15" s="22">
        <v>2020</v>
      </c>
      <c r="P15" s="22">
        <v>2021</v>
      </c>
      <c r="Q15" s="22">
        <v>2022</v>
      </c>
      <c r="R15" s="22">
        <v>2023</v>
      </c>
      <c r="S15" s="22">
        <v>2024</v>
      </c>
      <c r="T15" s="22">
        <v>2025</v>
      </c>
      <c r="U15" s="22">
        <v>2026</v>
      </c>
      <c r="V15" s="22">
        <v>2027</v>
      </c>
      <c r="W15" s="22">
        <v>2028</v>
      </c>
      <c r="X15" s="22">
        <v>2029</v>
      </c>
      <c r="Y15" s="22">
        <v>2030</v>
      </c>
      <c r="Z15" s="22">
        <v>2031</v>
      </c>
      <c r="AA15" s="22">
        <v>2032</v>
      </c>
      <c r="AB15" s="22">
        <v>2033</v>
      </c>
      <c r="AC15" s="22">
        <v>2034</v>
      </c>
      <c r="AD15" s="22">
        <v>2035</v>
      </c>
      <c r="AE15" s="22">
        <v>2036</v>
      </c>
      <c r="AF15" s="22">
        <v>2037</v>
      </c>
      <c r="AG15" s="22">
        <v>2038</v>
      </c>
      <c r="AH15" s="22">
        <v>2039</v>
      </c>
      <c r="AI15" s="22">
        <v>2040</v>
      </c>
      <c r="AJ15" s="22">
        <v>2041</v>
      </c>
      <c r="AK15" s="22">
        <v>2042</v>
      </c>
      <c r="AL15" s="23">
        <v>2043</v>
      </c>
    </row>
    <row r="16" spans="1:38" s="4" customFormat="1" ht="15.75" customHeight="1" thickBot="1">
      <c r="A16" s="11">
        <v>1</v>
      </c>
      <c r="B16" s="12">
        <v>2</v>
      </c>
      <c r="C16" s="11">
        <v>3</v>
      </c>
      <c r="D16" s="12">
        <v>4</v>
      </c>
      <c r="E16" s="11">
        <v>5</v>
      </c>
      <c r="F16" s="12">
        <v>6</v>
      </c>
      <c r="G16" s="11">
        <v>7</v>
      </c>
      <c r="H16" s="12">
        <v>8</v>
      </c>
      <c r="I16" s="11">
        <v>9</v>
      </c>
      <c r="J16" s="12">
        <v>10</v>
      </c>
      <c r="K16" s="11">
        <v>11</v>
      </c>
      <c r="L16" s="12">
        <v>12</v>
      </c>
      <c r="M16" s="11">
        <v>13</v>
      </c>
      <c r="N16" s="12">
        <v>14</v>
      </c>
      <c r="O16" s="11">
        <v>15</v>
      </c>
      <c r="P16" s="12">
        <v>16</v>
      </c>
      <c r="Q16" s="11">
        <v>17</v>
      </c>
      <c r="R16" s="12">
        <v>18</v>
      </c>
      <c r="S16" s="11">
        <v>19</v>
      </c>
      <c r="T16" s="12">
        <v>20</v>
      </c>
      <c r="U16" s="11">
        <v>21</v>
      </c>
      <c r="V16" s="12">
        <v>22</v>
      </c>
      <c r="W16" s="11">
        <v>23</v>
      </c>
      <c r="X16" s="12">
        <v>24</v>
      </c>
      <c r="Y16" s="11">
        <v>25</v>
      </c>
      <c r="Z16" s="12">
        <v>26</v>
      </c>
      <c r="AA16" s="11">
        <v>27</v>
      </c>
      <c r="AB16" s="12">
        <v>28</v>
      </c>
      <c r="AC16" s="11">
        <v>29</v>
      </c>
      <c r="AD16" s="12">
        <v>30</v>
      </c>
      <c r="AE16" s="11">
        <v>31</v>
      </c>
      <c r="AF16" s="12">
        <v>32</v>
      </c>
      <c r="AG16" s="11">
        <v>33</v>
      </c>
      <c r="AH16" s="12">
        <v>34</v>
      </c>
      <c r="AI16" s="11">
        <v>35</v>
      </c>
      <c r="AJ16" s="12">
        <v>36</v>
      </c>
      <c r="AK16" s="11">
        <v>37</v>
      </c>
      <c r="AL16" s="12">
        <v>38</v>
      </c>
    </row>
    <row r="17" spans="1:38" s="4" customFormat="1" ht="12.75">
      <c r="A17" s="82" t="s">
        <v>43</v>
      </c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100"/>
    </row>
    <row r="18" spans="1:38" ht="12.75">
      <c r="A18" s="93">
        <v>1</v>
      </c>
      <c r="B18" s="95" t="s">
        <v>39</v>
      </c>
      <c r="C18" s="95" t="s">
        <v>40</v>
      </c>
      <c r="D18" s="24" t="s">
        <v>12</v>
      </c>
      <c r="E18" s="25">
        <v>50</v>
      </c>
      <c r="F18" s="26">
        <v>51</v>
      </c>
      <c r="G18" s="8"/>
      <c r="H18" s="26">
        <f>E18-F18</f>
        <v>-1</v>
      </c>
      <c r="I18" s="8"/>
      <c r="J18" s="26"/>
      <c r="K18" s="8"/>
      <c r="L18" s="8"/>
      <c r="M18" s="8" t="s">
        <v>41</v>
      </c>
      <c r="N18" s="8" t="s">
        <v>41</v>
      </c>
      <c r="O18" s="8" t="s">
        <v>41</v>
      </c>
      <c r="P18" s="8"/>
      <c r="Q18" s="8"/>
      <c r="R18" s="26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27"/>
    </row>
    <row r="19" spans="1:38" ht="12.75">
      <c r="A19" s="94"/>
      <c r="B19" s="96"/>
      <c r="C19" s="96"/>
      <c r="D19" s="24" t="s">
        <v>13</v>
      </c>
      <c r="E19" s="25">
        <v>30</v>
      </c>
      <c r="F19" s="26">
        <v>51</v>
      </c>
      <c r="G19" s="8"/>
      <c r="H19" s="26">
        <f>E19-F19</f>
        <v>-21</v>
      </c>
      <c r="I19" s="8"/>
      <c r="J19" s="26"/>
      <c r="K19" s="8"/>
      <c r="L19" s="8"/>
      <c r="M19" s="8" t="s">
        <v>41</v>
      </c>
      <c r="N19" s="8" t="s">
        <v>41</v>
      </c>
      <c r="O19" s="8" t="s">
        <v>41</v>
      </c>
      <c r="P19" s="8"/>
      <c r="Q19" s="8"/>
      <c r="R19" s="26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27"/>
    </row>
    <row r="20" spans="1:38" ht="25.5">
      <c r="A20" s="94"/>
      <c r="B20" s="96"/>
      <c r="C20" s="96"/>
      <c r="D20" s="24" t="s">
        <v>14</v>
      </c>
      <c r="E20" s="25">
        <v>20</v>
      </c>
      <c r="F20" s="26">
        <v>51</v>
      </c>
      <c r="G20" s="8"/>
      <c r="H20" s="26">
        <f>E20-F20</f>
        <v>-31</v>
      </c>
      <c r="I20" s="8"/>
      <c r="J20" s="26"/>
      <c r="K20" s="8"/>
      <c r="L20" s="8"/>
      <c r="M20" s="8" t="s">
        <v>41</v>
      </c>
      <c r="N20" s="8" t="s">
        <v>41</v>
      </c>
      <c r="O20" s="8" t="s">
        <v>41</v>
      </c>
      <c r="P20" s="8"/>
      <c r="Q20" s="8"/>
      <c r="R20" s="26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27"/>
    </row>
    <row r="21" spans="1:38" ht="12.75">
      <c r="A21" s="94"/>
      <c r="B21" s="96"/>
      <c r="C21" s="96"/>
      <c r="D21" s="24" t="s">
        <v>15</v>
      </c>
      <c r="E21" s="25" t="s">
        <v>42</v>
      </c>
      <c r="F21" s="26" t="s">
        <v>42</v>
      </c>
      <c r="G21" s="8"/>
      <c r="H21" s="26" t="s">
        <v>42</v>
      </c>
      <c r="I21" s="8"/>
      <c r="J21" s="26"/>
      <c r="K21" s="8"/>
      <c r="L21" s="8"/>
      <c r="M21" s="8"/>
      <c r="N21" s="8"/>
      <c r="O21" s="8"/>
      <c r="P21" s="8"/>
      <c r="Q21" s="8"/>
      <c r="R21" s="26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27"/>
    </row>
    <row r="22" spans="1:38" ht="12.75">
      <c r="A22" s="94"/>
      <c r="B22" s="96"/>
      <c r="C22" s="96"/>
      <c r="D22" s="24" t="s">
        <v>16</v>
      </c>
      <c r="E22" s="25" t="s">
        <v>42</v>
      </c>
      <c r="F22" s="26" t="s">
        <v>42</v>
      </c>
      <c r="G22" s="8"/>
      <c r="H22" s="26" t="s">
        <v>42</v>
      </c>
      <c r="I22" s="8"/>
      <c r="J22" s="26"/>
      <c r="K22" s="8"/>
      <c r="L22" s="8"/>
      <c r="M22" s="8"/>
      <c r="N22" s="8"/>
      <c r="O22" s="8"/>
      <c r="P22" s="8"/>
      <c r="Q22" s="8"/>
      <c r="R22" s="26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27"/>
    </row>
    <row r="23" spans="1:38" ht="12.75">
      <c r="A23" s="94"/>
      <c r="B23" s="96"/>
      <c r="C23" s="96"/>
      <c r="D23" s="24" t="s">
        <v>17</v>
      </c>
      <c r="E23" s="25">
        <v>50</v>
      </c>
      <c r="F23" s="26">
        <v>51</v>
      </c>
      <c r="G23" s="8"/>
      <c r="H23" s="26">
        <f>E23-F23</f>
        <v>-1</v>
      </c>
      <c r="I23" s="8"/>
      <c r="J23" s="26"/>
      <c r="K23" s="8"/>
      <c r="L23" s="8"/>
      <c r="M23" s="8" t="s">
        <v>41</v>
      </c>
      <c r="N23" s="8" t="s">
        <v>41</v>
      </c>
      <c r="O23" s="8" t="s">
        <v>41</v>
      </c>
      <c r="P23" s="8"/>
      <c r="Q23" s="8"/>
      <c r="R23" s="26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27"/>
    </row>
    <row r="24" spans="1:38" ht="12.75">
      <c r="A24" s="94"/>
      <c r="B24" s="96"/>
      <c r="C24" s="96"/>
      <c r="D24" s="24" t="s">
        <v>18</v>
      </c>
      <c r="E24" s="25">
        <v>80</v>
      </c>
      <c r="F24" s="26">
        <v>51</v>
      </c>
      <c r="G24" s="8"/>
      <c r="H24" s="26">
        <f>E24-F24</f>
        <v>29</v>
      </c>
      <c r="I24" s="8"/>
      <c r="J24" s="26"/>
      <c r="K24" s="8"/>
      <c r="L24" s="8"/>
      <c r="M24" s="8"/>
      <c r="N24" s="8"/>
      <c r="O24" s="8"/>
      <c r="P24" s="8"/>
      <c r="Q24" s="8"/>
      <c r="R24" s="26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27"/>
    </row>
    <row r="25" spans="1:38" ht="25.5">
      <c r="A25" s="94"/>
      <c r="B25" s="96"/>
      <c r="C25" s="96"/>
      <c r="D25" s="24" t="s">
        <v>19</v>
      </c>
      <c r="E25" s="25">
        <v>20</v>
      </c>
      <c r="F25" s="26">
        <v>51</v>
      </c>
      <c r="G25" s="8"/>
      <c r="H25" s="26">
        <f>E25-F25</f>
        <v>-31</v>
      </c>
      <c r="I25" s="8"/>
      <c r="J25" s="26"/>
      <c r="K25" s="8"/>
      <c r="L25" s="8"/>
      <c r="M25" s="8" t="s">
        <v>41</v>
      </c>
      <c r="N25" s="8" t="s">
        <v>41</v>
      </c>
      <c r="O25" s="8" t="s">
        <v>41</v>
      </c>
      <c r="P25" s="8"/>
      <c r="Q25" s="8"/>
      <c r="R25" s="26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27"/>
    </row>
    <row r="26" spans="1:38" ht="25.5">
      <c r="A26" s="94"/>
      <c r="B26" s="96"/>
      <c r="C26" s="96"/>
      <c r="D26" s="24" t="s">
        <v>20</v>
      </c>
      <c r="E26" s="25">
        <v>40</v>
      </c>
      <c r="F26" s="26">
        <v>51</v>
      </c>
      <c r="G26" s="8"/>
      <c r="H26" s="26">
        <f>E26-F26</f>
        <v>-11</v>
      </c>
      <c r="I26" s="8"/>
      <c r="J26" s="26"/>
      <c r="K26" s="8"/>
      <c r="L26" s="8"/>
      <c r="M26" s="8" t="s">
        <v>41</v>
      </c>
      <c r="N26" s="8" t="s">
        <v>41</v>
      </c>
      <c r="O26" s="8" t="s">
        <v>41</v>
      </c>
      <c r="P26" s="8"/>
      <c r="Q26" s="8"/>
      <c r="R26" s="26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27"/>
    </row>
    <row r="27" spans="1:38" ht="51">
      <c r="A27" s="94"/>
      <c r="B27" s="96"/>
      <c r="C27" s="96"/>
      <c r="D27" s="24" t="s">
        <v>21</v>
      </c>
      <c r="E27" s="25">
        <v>30</v>
      </c>
      <c r="F27" s="26">
        <v>51</v>
      </c>
      <c r="G27" s="8"/>
      <c r="H27" s="26">
        <f>E27-F27</f>
        <v>-21</v>
      </c>
      <c r="I27" s="8"/>
      <c r="J27" s="26"/>
      <c r="K27" s="8"/>
      <c r="L27" s="8"/>
      <c r="M27" s="8" t="s">
        <v>41</v>
      </c>
      <c r="N27" s="8" t="s">
        <v>41</v>
      </c>
      <c r="O27" s="8" t="s">
        <v>41</v>
      </c>
      <c r="P27" s="8"/>
      <c r="Q27" s="8"/>
      <c r="R27" s="26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27"/>
    </row>
    <row r="28" spans="1:38" ht="51">
      <c r="A28" s="94"/>
      <c r="B28" s="96"/>
      <c r="C28" s="96"/>
      <c r="D28" s="24" t="s">
        <v>22</v>
      </c>
      <c r="E28" s="25" t="s">
        <v>42</v>
      </c>
      <c r="F28" s="26" t="s">
        <v>42</v>
      </c>
      <c r="G28" s="8"/>
      <c r="H28" s="26" t="s">
        <v>42</v>
      </c>
      <c r="I28" s="8"/>
      <c r="J28" s="26"/>
      <c r="K28" s="8"/>
      <c r="L28" s="8"/>
      <c r="M28" s="8"/>
      <c r="N28" s="8"/>
      <c r="O28" s="8"/>
      <c r="P28" s="8"/>
      <c r="Q28" s="8"/>
      <c r="R28" s="26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27"/>
    </row>
    <row r="29" spans="1:38" ht="25.5">
      <c r="A29" s="94"/>
      <c r="B29" s="96"/>
      <c r="C29" s="96"/>
      <c r="D29" s="24" t="s">
        <v>23</v>
      </c>
      <c r="E29" s="25">
        <v>30</v>
      </c>
      <c r="F29" s="26">
        <v>4</v>
      </c>
      <c r="G29" s="8"/>
      <c r="H29" s="26">
        <f>E29-F29</f>
        <v>26</v>
      </c>
      <c r="I29" s="8"/>
      <c r="J29" s="26"/>
      <c r="K29" s="8"/>
      <c r="L29" s="8"/>
      <c r="M29" s="8"/>
      <c r="N29" s="8"/>
      <c r="O29" s="8"/>
      <c r="P29" s="8"/>
      <c r="Q29" s="8"/>
      <c r="R29" s="26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 t="s">
        <v>41</v>
      </c>
      <c r="AL29" s="27" t="s">
        <v>41</v>
      </c>
    </row>
    <row r="30" spans="1:38" ht="12.75">
      <c r="A30" s="94"/>
      <c r="B30" s="96"/>
      <c r="C30" s="96"/>
      <c r="D30" s="24" t="s">
        <v>24</v>
      </c>
      <c r="E30" s="25">
        <v>40</v>
      </c>
      <c r="F30" s="26">
        <v>51</v>
      </c>
      <c r="G30" s="8"/>
      <c r="H30" s="26">
        <f>E30-F30</f>
        <v>-11</v>
      </c>
      <c r="I30" s="8"/>
      <c r="J30" s="26"/>
      <c r="K30" s="8"/>
      <c r="L30" s="8"/>
      <c r="M30" s="8" t="s">
        <v>41</v>
      </c>
      <c r="N30" s="8" t="s">
        <v>41</v>
      </c>
      <c r="O30" s="8" t="s">
        <v>41</v>
      </c>
      <c r="P30" s="8"/>
      <c r="Q30" s="8"/>
      <c r="R30" s="26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27"/>
    </row>
    <row r="31" spans="1:38" ht="51">
      <c r="A31" s="94"/>
      <c r="B31" s="96"/>
      <c r="C31" s="96"/>
      <c r="D31" s="24" t="s">
        <v>26</v>
      </c>
      <c r="E31" s="25">
        <v>40</v>
      </c>
      <c r="F31" s="26">
        <v>51</v>
      </c>
      <c r="G31" s="8"/>
      <c r="H31" s="26">
        <f>E31-F31</f>
        <v>-11</v>
      </c>
      <c r="I31" s="8"/>
      <c r="J31" s="26"/>
      <c r="K31" s="8"/>
      <c r="L31" s="8"/>
      <c r="M31" s="8" t="s">
        <v>41</v>
      </c>
      <c r="N31" s="8" t="s">
        <v>41</v>
      </c>
      <c r="O31" s="8" t="s">
        <v>41</v>
      </c>
      <c r="P31" s="8"/>
      <c r="Q31" s="8"/>
      <c r="R31" s="26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27"/>
    </row>
    <row r="32" spans="1:38" ht="51">
      <c r="A32" s="94"/>
      <c r="B32" s="96"/>
      <c r="C32" s="96"/>
      <c r="D32" s="28" t="s">
        <v>25</v>
      </c>
      <c r="E32" s="21" t="s">
        <v>42</v>
      </c>
      <c r="F32" s="26" t="s">
        <v>42</v>
      </c>
      <c r="G32" s="8"/>
      <c r="H32" s="26" t="s">
        <v>42</v>
      </c>
      <c r="I32" s="8"/>
      <c r="J32" s="26"/>
      <c r="K32" s="8"/>
      <c r="L32" s="8"/>
      <c r="M32" s="8"/>
      <c r="N32" s="8"/>
      <c r="O32" s="8"/>
      <c r="P32" s="8"/>
      <c r="Q32" s="8"/>
      <c r="R32" s="26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27"/>
    </row>
    <row r="33" spans="1:38" ht="25.5">
      <c r="A33" s="94"/>
      <c r="B33" s="96"/>
      <c r="C33" s="96"/>
      <c r="D33" s="24" t="s">
        <v>27</v>
      </c>
      <c r="E33" s="21" t="s">
        <v>42</v>
      </c>
      <c r="F33" s="26" t="s">
        <v>42</v>
      </c>
      <c r="G33" s="8"/>
      <c r="H33" s="26" t="s">
        <v>42</v>
      </c>
      <c r="I33" s="8"/>
      <c r="J33" s="26"/>
      <c r="K33" s="8"/>
      <c r="L33" s="8"/>
      <c r="M33" s="8"/>
      <c r="N33" s="8"/>
      <c r="O33" s="8"/>
      <c r="P33" s="8"/>
      <c r="Q33" s="8"/>
      <c r="R33" s="26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27"/>
    </row>
    <row r="34" spans="1:39" ht="12.75">
      <c r="A34" s="94"/>
      <c r="B34" s="96"/>
      <c r="C34" s="96"/>
      <c r="D34" s="8" t="s">
        <v>28</v>
      </c>
      <c r="E34" s="21" t="s">
        <v>42</v>
      </c>
      <c r="F34" s="26" t="s">
        <v>42</v>
      </c>
      <c r="G34" s="8"/>
      <c r="H34" s="26" t="s">
        <v>42</v>
      </c>
      <c r="I34" s="8"/>
      <c r="J34" s="26"/>
      <c r="K34" s="8"/>
      <c r="L34" s="8"/>
      <c r="M34" s="8"/>
      <c r="N34" s="8"/>
      <c r="O34" s="8"/>
      <c r="P34" s="8"/>
      <c r="Q34" s="8"/>
      <c r="R34" s="26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27"/>
      <c r="AM34" s="44"/>
    </row>
    <row r="35" spans="1:38" ht="13.5" thickBot="1">
      <c r="A35" s="94"/>
      <c r="B35" s="96"/>
      <c r="C35" s="96"/>
      <c r="D35" s="29" t="s">
        <v>29</v>
      </c>
      <c r="E35" s="21" t="s">
        <v>42</v>
      </c>
      <c r="F35" s="30" t="s">
        <v>42</v>
      </c>
      <c r="G35" s="29"/>
      <c r="H35" s="30" t="s">
        <v>42</v>
      </c>
      <c r="I35" s="29"/>
      <c r="J35" s="30"/>
      <c r="K35" s="29"/>
      <c r="L35" s="29"/>
      <c r="M35" s="29"/>
      <c r="N35" s="29"/>
      <c r="O35" s="29"/>
      <c r="P35" s="29"/>
      <c r="Q35" s="29"/>
      <c r="R35" s="30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31"/>
    </row>
    <row r="36" spans="1:38" ht="12.75">
      <c r="A36" s="80">
        <v>2</v>
      </c>
      <c r="B36" s="81" t="s">
        <v>44</v>
      </c>
      <c r="C36" s="81" t="s">
        <v>52</v>
      </c>
      <c r="D36" s="32" t="s">
        <v>12</v>
      </c>
      <c r="E36" s="20">
        <v>50</v>
      </c>
      <c r="F36" s="33">
        <v>52</v>
      </c>
      <c r="G36" s="34"/>
      <c r="H36" s="33">
        <f>E36-F36</f>
        <v>-2</v>
      </c>
      <c r="I36" s="34"/>
      <c r="J36" s="33"/>
      <c r="K36" s="34"/>
      <c r="L36" s="34"/>
      <c r="M36" s="34" t="s">
        <v>41</v>
      </c>
      <c r="N36" s="34" t="s">
        <v>41</v>
      </c>
      <c r="O36" s="34"/>
      <c r="P36" s="34"/>
      <c r="Q36" s="34"/>
      <c r="R36" s="34"/>
      <c r="S36" s="33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5"/>
    </row>
    <row r="37" spans="1:38" ht="12.75">
      <c r="A37" s="94"/>
      <c r="B37" s="96"/>
      <c r="C37" s="96"/>
      <c r="D37" s="24" t="s">
        <v>13</v>
      </c>
      <c r="E37" s="25">
        <v>30</v>
      </c>
      <c r="F37" s="26">
        <v>4</v>
      </c>
      <c r="G37" s="8"/>
      <c r="H37" s="26">
        <f>E37-F37</f>
        <v>26</v>
      </c>
      <c r="I37" s="8"/>
      <c r="J37" s="26"/>
      <c r="K37" s="8"/>
      <c r="L37" s="8"/>
      <c r="M37" s="8"/>
      <c r="N37" s="8"/>
      <c r="O37" s="8"/>
      <c r="P37" s="8"/>
      <c r="Q37" s="8"/>
      <c r="R37" s="8"/>
      <c r="S37" s="26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 t="s">
        <v>41</v>
      </c>
      <c r="AL37" s="27" t="s">
        <v>41</v>
      </c>
    </row>
    <row r="38" spans="1:38" ht="25.5">
      <c r="A38" s="94"/>
      <c r="B38" s="96"/>
      <c r="C38" s="96"/>
      <c r="D38" s="24" t="s">
        <v>14</v>
      </c>
      <c r="E38" s="25">
        <v>20</v>
      </c>
      <c r="F38" s="26">
        <v>52</v>
      </c>
      <c r="G38" s="8"/>
      <c r="H38" s="26">
        <f>E38-F38</f>
        <v>-32</v>
      </c>
      <c r="I38" s="8"/>
      <c r="J38" s="26"/>
      <c r="K38" s="8"/>
      <c r="L38" s="8"/>
      <c r="M38" s="8" t="s">
        <v>41</v>
      </c>
      <c r="N38" s="8" t="s">
        <v>41</v>
      </c>
      <c r="O38" s="8"/>
      <c r="P38" s="8"/>
      <c r="Q38" s="8"/>
      <c r="R38" s="8"/>
      <c r="S38" s="26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27"/>
    </row>
    <row r="39" spans="1:38" ht="12.75">
      <c r="A39" s="94"/>
      <c r="B39" s="96"/>
      <c r="C39" s="96"/>
      <c r="D39" s="24" t="s">
        <v>15</v>
      </c>
      <c r="E39" s="25" t="s">
        <v>42</v>
      </c>
      <c r="F39" s="26" t="s">
        <v>42</v>
      </c>
      <c r="G39" s="8"/>
      <c r="H39" s="26" t="s">
        <v>42</v>
      </c>
      <c r="I39" s="8"/>
      <c r="J39" s="26"/>
      <c r="K39" s="8"/>
      <c r="L39" s="8"/>
      <c r="M39" s="8"/>
      <c r="N39" s="8"/>
      <c r="O39" s="8"/>
      <c r="P39" s="8"/>
      <c r="Q39" s="8"/>
      <c r="R39" s="8"/>
      <c r="S39" s="26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27"/>
    </row>
    <row r="40" spans="1:39" ht="12.75">
      <c r="A40" s="94"/>
      <c r="B40" s="96"/>
      <c r="C40" s="96"/>
      <c r="D40" s="24" t="s">
        <v>16</v>
      </c>
      <c r="E40" s="25" t="s">
        <v>42</v>
      </c>
      <c r="F40" s="26" t="s">
        <v>42</v>
      </c>
      <c r="G40" s="8"/>
      <c r="H40" s="26" t="s">
        <v>42</v>
      </c>
      <c r="I40" s="8"/>
      <c r="J40" s="26"/>
      <c r="K40" s="8"/>
      <c r="L40" s="8"/>
      <c r="M40" s="8"/>
      <c r="N40" s="8"/>
      <c r="O40" s="8"/>
      <c r="P40" s="8"/>
      <c r="Q40" s="8"/>
      <c r="R40" s="8"/>
      <c r="S40" s="26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27"/>
      <c r="AM40" s="44"/>
    </row>
    <row r="41" spans="1:38" ht="12.75">
      <c r="A41" s="94"/>
      <c r="B41" s="96"/>
      <c r="C41" s="96"/>
      <c r="D41" s="24" t="s">
        <v>17</v>
      </c>
      <c r="E41" s="25">
        <v>50</v>
      </c>
      <c r="F41" s="26">
        <v>52</v>
      </c>
      <c r="G41" s="8"/>
      <c r="H41" s="26">
        <f>E41-F41</f>
        <v>-2</v>
      </c>
      <c r="I41" s="8"/>
      <c r="J41" s="26"/>
      <c r="K41" s="8"/>
      <c r="L41" s="8"/>
      <c r="M41" s="8" t="s">
        <v>41</v>
      </c>
      <c r="N41" s="8" t="s">
        <v>41</v>
      </c>
      <c r="O41" s="8"/>
      <c r="P41" s="8"/>
      <c r="Q41" s="8"/>
      <c r="R41" s="8"/>
      <c r="S41" s="26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27"/>
    </row>
    <row r="42" spans="1:38" ht="12.75">
      <c r="A42" s="94"/>
      <c r="B42" s="96"/>
      <c r="C42" s="96"/>
      <c r="D42" s="24" t="s">
        <v>18</v>
      </c>
      <c r="E42" s="25">
        <v>80</v>
      </c>
      <c r="F42" s="26">
        <v>52</v>
      </c>
      <c r="G42" s="8"/>
      <c r="H42" s="26">
        <f>E42-F42</f>
        <v>28</v>
      </c>
      <c r="I42" s="8"/>
      <c r="J42" s="26"/>
      <c r="K42" s="8"/>
      <c r="L42" s="8"/>
      <c r="M42" s="8"/>
      <c r="N42" s="8"/>
      <c r="O42" s="8"/>
      <c r="P42" s="8"/>
      <c r="Q42" s="8"/>
      <c r="R42" s="8"/>
      <c r="S42" s="26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27"/>
    </row>
    <row r="43" spans="1:38" ht="25.5">
      <c r="A43" s="94"/>
      <c r="B43" s="96"/>
      <c r="C43" s="96"/>
      <c r="D43" s="24" t="s">
        <v>19</v>
      </c>
      <c r="E43" s="25">
        <v>20</v>
      </c>
      <c r="F43" s="26">
        <v>52</v>
      </c>
      <c r="G43" s="8"/>
      <c r="H43" s="26">
        <f>E43-F43</f>
        <v>-32</v>
      </c>
      <c r="I43" s="8"/>
      <c r="J43" s="26"/>
      <c r="K43" s="8"/>
      <c r="L43" s="8"/>
      <c r="M43" s="8" t="s">
        <v>41</v>
      </c>
      <c r="N43" s="8" t="s">
        <v>41</v>
      </c>
      <c r="O43" s="8"/>
      <c r="P43" s="8"/>
      <c r="Q43" s="8"/>
      <c r="R43" s="8"/>
      <c r="S43" s="26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27"/>
    </row>
    <row r="44" spans="1:38" ht="25.5">
      <c r="A44" s="94"/>
      <c r="B44" s="96"/>
      <c r="C44" s="96"/>
      <c r="D44" s="24" t="s">
        <v>20</v>
      </c>
      <c r="E44" s="25">
        <v>40</v>
      </c>
      <c r="F44" s="26">
        <v>52</v>
      </c>
      <c r="G44" s="8"/>
      <c r="H44" s="26">
        <f>E44-F44</f>
        <v>-12</v>
      </c>
      <c r="I44" s="8"/>
      <c r="J44" s="26"/>
      <c r="K44" s="8"/>
      <c r="L44" s="8"/>
      <c r="M44" s="8" t="s">
        <v>41</v>
      </c>
      <c r="N44" s="8" t="s">
        <v>41</v>
      </c>
      <c r="O44" s="8"/>
      <c r="P44" s="8"/>
      <c r="Q44" s="8"/>
      <c r="R44" s="8"/>
      <c r="S44" s="26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27"/>
    </row>
    <row r="45" spans="1:38" ht="51">
      <c r="A45" s="94"/>
      <c r="B45" s="96"/>
      <c r="C45" s="96"/>
      <c r="D45" s="24" t="s">
        <v>21</v>
      </c>
      <c r="E45" s="25">
        <v>30</v>
      </c>
      <c r="F45" s="26">
        <v>52</v>
      </c>
      <c r="G45" s="8"/>
      <c r="H45" s="26">
        <f>E45-F45</f>
        <v>-22</v>
      </c>
      <c r="I45" s="8"/>
      <c r="J45" s="26"/>
      <c r="K45" s="8"/>
      <c r="L45" s="8"/>
      <c r="M45" s="8" t="s">
        <v>41</v>
      </c>
      <c r="N45" s="8" t="s">
        <v>41</v>
      </c>
      <c r="O45" s="8"/>
      <c r="P45" s="8"/>
      <c r="Q45" s="8"/>
      <c r="R45" s="8"/>
      <c r="S45" s="26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27"/>
    </row>
    <row r="46" spans="1:38" ht="51">
      <c r="A46" s="94"/>
      <c r="B46" s="96"/>
      <c r="C46" s="96"/>
      <c r="D46" s="24" t="s">
        <v>22</v>
      </c>
      <c r="E46" s="25" t="s">
        <v>42</v>
      </c>
      <c r="F46" s="26" t="s">
        <v>42</v>
      </c>
      <c r="G46" s="8"/>
      <c r="H46" s="26" t="s">
        <v>42</v>
      </c>
      <c r="I46" s="8"/>
      <c r="J46" s="26"/>
      <c r="K46" s="8"/>
      <c r="L46" s="8"/>
      <c r="M46" s="8"/>
      <c r="N46" s="8"/>
      <c r="O46" s="8"/>
      <c r="P46" s="8"/>
      <c r="Q46" s="8"/>
      <c r="R46" s="8"/>
      <c r="S46" s="26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27"/>
    </row>
    <row r="47" spans="1:38" ht="25.5">
      <c r="A47" s="94"/>
      <c r="B47" s="96"/>
      <c r="C47" s="96"/>
      <c r="D47" s="24" t="s">
        <v>23</v>
      </c>
      <c r="E47" s="25">
        <v>30</v>
      </c>
      <c r="F47" s="26">
        <v>52</v>
      </c>
      <c r="G47" s="8"/>
      <c r="H47" s="26">
        <f>E47-F47</f>
        <v>-22</v>
      </c>
      <c r="I47" s="8"/>
      <c r="J47" s="26"/>
      <c r="K47" s="8"/>
      <c r="L47" s="8"/>
      <c r="M47" s="8" t="s">
        <v>41</v>
      </c>
      <c r="N47" s="8" t="s">
        <v>41</v>
      </c>
      <c r="O47" s="8"/>
      <c r="P47" s="8"/>
      <c r="Q47" s="8"/>
      <c r="R47" s="8"/>
      <c r="S47" s="26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27"/>
    </row>
    <row r="48" spans="1:38" ht="12.75">
      <c r="A48" s="94"/>
      <c r="B48" s="96"/>
      <c r="C48" s="96"/>
      <c r="D48" s="24" t="s">
        <v>24</v>
      </c>
      <c r="E48" s="25">
        <v>40</v>
      </c>
      <c r="F48" s="26">
        <v>52</v>
      </c>
      <c r="G48" s="8"/>
      <c r="H48" s="26">
        <f>E48-F48</f>
        <v>-12</v>
      </c>
      <c r="I48" s="8"/>
      <c r="J48" s="26"/>
      <c r="K48" s="8"/>
      <c r="L48" s="8"/>
      <c r="M48" s="8" t="s">
        <v>41</v>
      </c>
      <c r="N48" s="8" t="s">
        <v>41</v>
      </c>
      <c r="O48" s="8"/>
      <c r="P48" s="8"/>
      <c r="Q48" s="8"/>
      <c r="R48" s="8"/>
      <c r="S48" s="26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27"/>
    </row>
    <row r="49" spans="1:38" ht="51">
      <c r="A49" s="94"/>
      <c r="B49" s="96"/>
      <c r="C49" s="96"/>
      <c r="D49" s="24" t="s">
        <v>26</v>
      </c>
      <c r="E49" s="25">
        <v>40</v>
      </c>
      <c r="F49" s="26">
        <v>52</v>
      </c>
      <c r="G49" s="8"/>
      <c r="H49" s="26">
        <f>E49-F49</f>
        <v>-12</v>
      </c>
      <c r="I49" s="8"/>
      <c r="J49" s="26"/>
      <c r="K49" s="8"/>
      <c r="L49" s="8"/>
      <c r="M49" s="8" t="s">
        <v>41</v>
      </c>
      <c r="N49" s="8" t="s">
        <v>41</v>
      </c>
      <c r="O49" s="8"/>
      <c r="P49" s="8"/>
      <c r="Q49" s="8"/>
      <c r="R49" s="8"/>
      <c r="S49" s="26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27"/>
    </row>
    <row r="50" spans="1:38" ht="51">
      <c r="A50" s="94"/>
      <c r="B50" s="96"/>
      <c r="C50" s="96"/>
      <c r="D50" s="28" t="s">
        <v>25</v>
      </c>
      <c r="E50" s="21" t="s">
        <v>42</v>
      </c>
      <c r="F50" s="26" t="s">
        <v>42</v>
      </c>
      <c r="G50" s="8"/>
      <c r="H50" s="26" t="s">
        <v>42</v>
      </c>
      <c r="I50" s="8"/>
      <c r="J50" s="26"/>
      <c r="K50" s="8"/>
      <c r="L50" s="8"/>
      <c r="M50" s="8"/>
      <c r="N50" s="8"/>
      <c r="O50" s="8"/>
      <c r="P50" s="8"/>
      <c r="Q50" s="8"/>
      <c r="R50" s="8"/>
      <c r="S50" s="26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27"/>
    </row>
    <row r="51" spans="1:38" ht="25.5">
      <c r="A51" s="94"/>
      <c r="B51" s="96"/>
      <c r="C51" s="96"/>
      <c r="D51" s="24" t="s">
        <v>27</v>
      </c>
      <c r="E51" s="21" t="s">
        <v>42</v>
      </c>
      <c r="F51" s="26" t="s">
        <v>42</v>
      </c>
      <c r="G51" s="8"/>
      <c r="H51" s="26" t="s">
        <v>42</v>
      </c>
      <c r="I51" s="8"/>
      <c r="J51" s="26"/>
      <c r="K51" s="8"/>
      <c r="L51" s="8"/>
      <c r="M51" s="8"/>
      <c r="N51" s="8"/>
      <c r="O51" s="8"/>
      <c r="P51" s="8"/>
      <c r="Q51" s="8"/>
      <c r="R51" s="8"/>
      <c r="S51" s="26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27"/>
    </row>
    <row r="52" spans="1:38" ht="12.75">
      <c r="A52" s="94"/>
      <c r="B52" s="96"/>
      <c r="C52" s="96"/>
      <c r="D52" s="8" t="s">
        <v>28</v>
      </c>
      <c r="E52" s="21" t="s">
        <v>42</v>
      </c>
      <c r="F52" s="26" t="s">
        <v>42</v>
      </c>
      <c r="G52" s="8"/>
      <c r="H52" s="26" t="s">
        <v>42</v>
      </c>
      <c r="I52" s="8"/>
      <c r="J52" s="26"/>
      <c r="K52" s="8"/>
      <c r="L52" s="8"/>
      <c r="M52" s="8"/>
      <c r="N52" s="8"/>
      <c r="O52" s="8"/>
      <c r="P52" s="8"/>
      <c r="Q52" s="8"/>
      <c r="R52" s="8"/>
      <c r="S52" s="26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27"/>
    </row>
    <row r="53" spans="1:38" ht="13.5" thickBot="1">
      <c r="A53" s="94"/>
      <c r="B53" s="96"/>
      <c r="C53" s="96"/>
      <c r="D53" s="29" t="s">
        <v>29</v>
      </c>
      <c r="E53" s="21" t="s">
        <v>42</v>
      </c>
      <c r="F53" s="30" t="s">
        <v>42</v>
      </c>
      <c r="G53" s="29"/>
      <c r="H53" s="30" t="s">
        <v>42</v>
      </c>
      <c r="I53" s="29"/>
      <c r="J53" s="30"/>
      <c r="K53" s="29"/>
      <c r="L53" s="29"/>
      <c r="M53" s="29"/>
      <c r="N53" s="29"/>
      <c r="O53" s="29"/>
      <c r="P53" s="29"/>
      <c r="Q53" s="29"/>
      <c r="R53" s="29"/>
      <c r="S53" s="30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31"/>
    </row>
    <row r="54" spans="1:38" ht="12.75">
      <c r="A54" s="80">
        <v>3</v>
      </c>
      <c r="B54" s="81" t="s">
        <v>45</v>
      </c>
      <c r="C54" s="81" t="s">
        <v>40</v>
      </c>
      <c r="D54" s="32" t="s">
        <v>12</v>
      </c>
      <c r="E54" s="20">
        <v>50</v>
      </c>
      <c r="F54" s="33">
        <v>51</v>
      </c>
      <c r="G54" s="33"/>
      <c r="H54" s="33">
        <f>E54-F54</f>
        <v>-1</v>
      </c>
      <c r="I54" s="34"/>
      <c r="J54" s="33"/>
      <c r="K54" s="34"/>
      <c r="L54" s="34"/>
      <c r="M54" s="34" t="s">
        <v>41</v>
      </c>
      <c r="N54" s="34" t="s">
        <v>41</v>
      </c>
      <c r="O54" s="34" t="s">
        <v>41</v>
      </c>
      <c r="P54" s="34"/>
      <c r="Q54" s="34"/>
      <c r="R54" s="34"/>
      <c r="S54" s="34"/>
      <c r="T54" s="34"/>
      <c r="U54" s="34"/>
      <c r="V54" s="34"/>
      <c r="W54" s="34"/>
      <c r="X54" s="33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5"/>
    </row>
    <row r="55" spans="1:38" ht="12.75">
      <c r="A55" s="94"/>
      <c r="B55" s="96"/>
      <c r="C55" s="96"/>
      <c r="D55" s="24" t="s">
        <v>13</v>
      </c>
      <c r="E55" s="25">
        <v>30</v>
      </c>
      <c r="F55" s="26">
        <v>51</v>
      </c>
      <c r="G55" s="26"/>
      <c r="H55" s="26">
        <f>E55-F55</f>
        <v>-21</v>
      </c>
      <c r="I55" s="8"/>
      <c r="J55" s="26"/>
      <c r="K55" s="8"/>
      <c r="L55" s="8"/>
      <c r="M55" s="8" t="s">
        <v>41</v>
      </c>
      <c r="N55" s="8" t="s">
        <v>41</v>
      </c>
      <c r="O55" s="8" t="s">
        <v>41</v>
      </c>
      <c r="P55" s="8"/>
      <c r="Q55" s="8"/>
      <c r="R55" s="8"/>
      <c r="S55" s="8"/>
      <c r="T55" s="8"/>
      <c r="U55" s="8"/>
      <c r="V55" s="8"/>
      <c r="W55" s="8"/>
      <c r="X55" s="26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27"/>
    </row>
    <row r="56" spans="1:38" ht="25.5">
      <c r="A56" s="94"/>
      <c r="B56" s="96"/>
      <c r="C56" s="96"/>
      <c r="D56" s="24" t="s">
        <v>14</v>
      </c>
      <c r="E56" s="25">
        <v>20</v>
      </c>
      <c r="F56" s="26">
        <v>51</v>
      </c>
      <c r="G56" s="26"/>
      <c r="H56" s="26">
        <f>E56-F56</f>
        <v>-31</v>
      </c>
      <c r="I56" s="8"/>
      <c r="J56" s="26"/>
      <c r="K56" s="8"/>
      <c r="L56" s="8"/>
      <c r="M56" s="8" t="s">
        <v>41</v>
      </c>
      <c r="N56" s="8" t="s">
        <v>41</v>
      </c>
      <c r="O56" s="8" t="s">
        <v>41</v>
      </c>
      <c r="P56" s="8"/>
      <c r="Q56" s="8"/>
      <c r="R56" s="8"/>
      <c r="S56" s="8"/>
      <c r="T56" s="8"/>
      <c r="U56" s="8"/>
      <c r="V56" s="8"/>
      <c r="W56" s="8"/>
      <c r="X56" s="26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27"/>
    </row>
    <row r="57" spans="1:38" ht="12.75">
      <c r="A57" s="94"/>
      <c r="B57" s="96"/>
      <c r="C57" s="96"/>
      <c r="D57" s="24" t="s">
        <v>15</v>
      </c>
      <c r="E57" s="25" t="s">
        <v>42</v>
      </c>
      <c r="F57" s="26" t="s">
        <v>42</v>
      </c>
      <c r="G57" s="26"/>
      <c r="H57" s="26" t="s">
        <v>42</v>
      </c>
      <c r="I57" s="8"/>
      <c r="J57" s="26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26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27"/>
    </row>
    <row r="58" spans="1:38" ht="12.75">
      <c r="A58" s="94"/>
      <c r="B58" s="96"/>
      <c r="C58" s="96"/>
      <c r="D58" s="24" t="s">
        <v>16</v>
      </c>
      <c r="E58" s="25" t="s">
        <v>42</v>
      </c>
      <c r="F58" s="26" t="s">
        <v>42</v>
      </c>
      <c r="G58" s="26"/>
      <c r="H58" s="26" t="s">
        <v>42</v>
      </c>
      <c r="I58" s="8"/>
      <c r="J58" s="26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26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27"/>
    </row>
    <row r="59" spans="1:38" ht="12.75">
      <c r="A59" s="94"/>
      <c r="B59" s="96"/>
      <c r="C59" s="96"/>
      <c r="D59" s="24" t="s">
        <v>17</v>
      </c>
      <c r="E59" s="25">
        <v>50</v>
      </c>
      <c r="F59" s="26">
        <v>51</v>
      </c>
      <c r="G59" s="26"/>
      <c r="H59" s="26">
        <f>E59-F59</f>
        <v>-1</v>
      </c>
      <c r="I59" s="8"/>
      <c r="J59" s="26"/>
      <c r="K59" s="8"/>
      <c r="L59" s="8"/>
      <c r="M59" s="8" t="s">
        <v>41</v>
      </c>
      <c r="N59" s="8" t="s">
        <v>41</v>
      </c>
      <c r="O59" s="8" t="s">
        <v>41</v>
      </c>
      <c r="P59" s="8"/>
      <c r="Q59" s="8"/>
      <c r="R59" s="8"/>
      <c r="S59" s="8"/>
      <c r="T59" s="8"/>
      <c r="U59" s="8"/>
      <c r="V59" s="8"/>
      <c r="W59" s="8"/>
      <c r="X59" s="26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27"/>
    </row>
    <row r="60" spans="1:38" ht="12.75">
      <c r="A60" s="94"/>
      <c r="B60" s="96"/>
      <c r="C60" s="96"/>
      <c r="D60" s="24" t="s">
        <v>18</v>
      </c>
      <c r="E60" s="25">
        <v>80</v>
      </c>
      <c r="F60" s="26">
        <v>51</v>
      </c>
      <c r="G60" s="26"/>
      <c r="H60" s="26">
        <f>E60-F60</f>
        <v>29</v>
      </c>
      <c r="I60" s="8"/>
      <c r="J60" s="26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26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27"/>
    </row>
    <row r="61" spans="1:38" ht="25.5">
      <c r="A61" s="94"/>
      <c r="B61" s="96"/>
      <c r="C61" s="96"/>
      <c r="D61" s="24" t="s">
        <v>19</v>
      </c>
      <c r="E61" s="25">
        <v>20</v>
      </c>
      <c r="F61" s="26">
        <v>51</v>
      </c>
      <c r="G61" s="26"/>
      <c r="H61" s="26">
        <f>E61-F61</f>
        <v>-31</v>
      </c>
      <c r="I61" s="8"/>
      <c r="J61" s="26"/>
      <c r="K61" s="8"/>
      <c r="L61" s="8"/>
      <c r="M61" s="8" t="s">
        <v>41</v>
      </c>
      <c r="N61" s="8" t="s">
        <v>41</v>
      </c>
      <c r="O61" s="8" t="s">
        <v>41</v>
      </c>
      <c r="P61" s="8"/>
      <c r="Q61" s="8"/>
      <c r="R61" s="8"/>
      <c r="S61" s="8"/>
      <c r="T61" s="8"/>
      <c r="U61" s="8"/>
      <c r="V61" s="8"/>
      <c r="W61" s="8"/>
      <c r="X61" s="26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27"/>
    </row>
    <row r="62" spans="1:38" ht="25.5">
      <c r="A62" s="94"/>
      <c r="B62" s="96"/>
      <c r="C62" s="96"/>
      <c r="D62" s="24" t="s">
        <v>20</v>
      </c>
      <c r="E62" s="25">
        <v>40</v>
      </c>
      <c r="F62" s="26">
        <v>51</v>
      </c>
      <c r="G62" s="26"/>
      <c r="H62" s="26">
        <f>E62-F62</f>
        <v>-11</v>
      </c>
      <c r="I62" s="8"/>
      <c r="J62" s="26"/>
      <c r="K62" s="8"/>
      <c r="L62" s="8"/>
      <c r="M62" s="8" t="s">
        <v>41</v>
      </c>
      <c r="N62" s="8" t="s">
        <v>41</v>
      </c>
      <c r="O62" s="8" t="s">
        <v>41</v>
      </c>
      <c r="P62" s="8"/>
      <c r="Q62" s="8"/>
      <c r="R62" s="8"/>
      <c r="S62" s="8"/>
      <c r="T62" s="8"/>
      <c r="U62" s="8"/>
      <c r="V62" s="8"/>
      <c r="W62" s="8"/>
      <c r="X62" s="26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27"/>
    </row>
    <row r="63" spans="1:38" ht="51">
      <c r="A63" s="94"/>
      <c r="B63" s="96"/>
      <c r="C63" s="96"/>
      <c r="D63" s="24" t="s">
        <v>21</v>
      </c>
      <c r="E63" s="25">
        <v>30</v>
      </c>
      <c r="F63" s="26">
        <v>51</v>
      </c>
      <c r="G63" s="26"/>
      <c r="H63" s="26">
        <f>E63-F63</f>
        <v>-21</v>
      </c>
      <c r="I63" s="8"/>
      <c r="J63" s="26"/>
      <c r="K63" s="8"/>
      <c r="L63" s="8"/>
      <c r="M63" s="8" t="s">
        <v>41</v>
      </c>
      <c r="N63" s="8" t="s">
        <v>41</v>
      </c>
      <c r="O63" s="8" t="s">
        <v>41</v>
      </c>
      <c r="P63" s="8"/>
      <c r="Q63" s="8"/>
      <c r="R63" s="8"/>
      <c r="S63" s="8"/>
      <c r="T63" s="8"/>
      <c r="U63" s="8"/>
      <c r="V63" s="8"/>
      <c r="W63" s="8"/>
      <c r="X63" s="26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27"/>
    </row>
    <row r="64" spans="1:38" ht="51">
      <c r="A64" s="94"/>
      <c r="B64" s="96"/>
      <c r="C64" s="96"/>
      <c r="D64" s="24" t="s">
        <v>22</v>
      </c>
      <c r="E64" s="25" t="s">
        <v>42</v>
      </c>
      <c r="F64" s="26" t="s">
        <v>42</v>
      </c>
      <c r="G64" s="26"/>
      <c r="H64" s="26" t="s">
        <v>42</v>
      </c>
      <c r="I64" s="8"/>
      <c r="J64" s="26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26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27"/>
    </row>
    <row r="65" spans="1:38" ht="25.5">
      <c r="A65" s="94"/>
      <c r="B65" s="96"/>
      <c r="C65" s="96"/>
      <c r="D65" s="24" t="s">
        <v>23</v>
      </c>
      <c r="E65" s="25">
        <v>30</v>
      </c>
      <c r="F65" s="26">
        <v>51</v>
      </c>
      <c r="G65" s="26"/>
      <c r="H65" s="26">
        <f>E65-F65</f>
        <v>-21</v>
      </c>
      <c r="I65" s="8"/>
      <c r="J65" s="26"/>
      <c r="K65" s="8"/>
      <c r="L65" s="8"/>
      <c r="M65" s="8" t="s">
        <v>41</v>
      </c>
      <c r="N65" s="8" t="s">
        <v>41</v>
      </c>
      <c r="O65" s="8" t="s">
        <v>41</v>
      </c>
      <c r="P65" s="8"/>
      <c r="Q65" s="8"/>
      <c r="R65" s="8"/>
      <c r="S65" s="8"/>
      <c r="T65" s="8"/>
      <c r="U65" s="8"/>
      <c r="V65" s="8"/>
      <c r="W65" s="8"/>
      <c r="X65" s="26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27"/>
    </row>
    <row r="66" spans="1:38" ht="12.75">
      <c r="A66" s="94"/>
      <c r="B66" s="96"/>
      <c r="C66" s="96"/>
      <c r="D66" s="24" t="s">
        <v>24</v>
      </c>
      <c r="E66" s="25">
        <v>40</v>
      </c>
      <c r="F66" s="26">
        <v>51</v>
      </c>
      <c r="G66" s="26"/>
      <c r="H66" s="26">
        <f>E66-F66</f>
        <v>-11</v>
      </c>
      <c r="I66" s="8"/>
      <c r="J66" s="26"/>
      <c r="K66" s="8"/>
      <c r="L66" s="8"/>
      <c r="M66" s="8" t="s">
        <v>41</v>
      </c>
      <c r="N66" s="8" t="s">
        <v>41</v>
      </c>
      <c r="O66" s="8" t="s">
        <v>41</v>
      </c>
      <c r="P66" s="8"/>
      <c r="Q66" s="8"/>
      <c r="R66" s="8"/>
      <c r="S66" s="8"/>
      <c r="T66" s="8"/>
      <c r="U66" s="8"/>
      <c r="V66" s="8"/>
      <c r="W66" s="8"/>
      <c r="X66" s="26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27"/>
    </row>
    <row r="67" spans="1:38" ht="51">
      <c r="A67" s="94"/>
      <c r="B67" s="96"/>
      <c r="C67" s="96"/>
      <c r="D67" s="24" t="s">
        <v>26</v>
      </c>
      <c r="E67" s="25">
        <v>40</v>
      </c>
      <c r="F67" s="26">
        <v>4</v>
      </c>
      <c r="G67" s="26"/>
      <c r="H67" s="26">
        <f>E67-F67</f>
        <v>36</v>
      </c>
      <c r="I67" s="8"/>
      <c r="J67" s="26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26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 t="s">
        <v>41</v>
      </c>
      <c r="AL67" s="27" t="s">
        <v>41</v>
      </c>
    </row>
    <row r="68" spans="1:38" ht="51">
      <c r="A68" s="94"/>
      <c r="B68" s="96"/>
      <c r="C68" s="96"/>
      <c r="D68" s="28" t="s">
        <v>25</v>
      </c>
      <c r="E68" s="21" t="s">
        <v>42</v>
      </c>
      <c r="F68" s="26" t="s">
        <v>42</v>
      </c>
      <c r="G68" s="26"/>
      <c r="H68" s="26" t="s">
        <v>42</v>
      </c>
      <c r="I68" s="8"/>
      <c r="J68" s="26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26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27"/>
    </row>
    <row r="69" spans="1:38" ht="25.5">
      <c r="A69" s="94"/>
      <c r="B69" s="96"/>
      <c r="C69" s="96"/>
      <c r="D69" s="24" t="s">
        <v>27</v>
      </c>
      <c r="E69" s="21" t="s">
        <v>42</v>
      </c>
      <c r="F69" s="26" t="s">
        <v>42</v>
      </c>
      <c r="G69" s="26"/>
      <c r="H69" s="26" t="s">
        <v>42</v>
      </c>
      <c r="I69" s="8"/>
      <c r="J69" s="26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26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27"/>
    </row>
    <row r="70" spans="1:38" ht="12.75">
      <c r="A70" s="94"/>
      <c r="B70" s="96"/>
      <c r="C70" s="96"/>
      <c r="D70" s="8" t="s">
        <v>28</v>
      </c>
      <c r="E70" s="21" t="s">
        <v>42</v>
      </c>
      <c r="F70" s="26" t="s">
        <v>42</v>
      </c>
      <c r="G70" s="26"/>
      <c r="H70" s="26" t="s">
        <v>42</v>
      </c>
      <c r="I70" s="8"/>
      <c r="J70" s="26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26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27"/>
    </row>
    <row r="71" spans="1:38" ht="13.5" thickBot="1">
      <c r="A71" s="94"/>
      <c r="B71" s="96"/>
      <c r="C71" s="96"/>
      <c r="D71" s="29" t="s">
        <v>29</v>
      </c>
      <c r="E71" s="21" t="s">
        <v>42</v>
      </c>
      <c r="F71" s="30" t="s">
        <v>42</v>
      </c>
      <c r="G71" s="30"/>
      <c r="H71" s="30" t="s">
        <v>42</v>
      </c>
      <c r="I71" s="29"/>
      <c r="J71" s="30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30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31"/>
    </row>
    <row r="72" spans="1:38" ht="12.75">
      <c r="A72" s="80">
        <v>4</v>
      </c>
      <c r="B72" s="81" t="s">
        <v>46</v>
      </c>
      <c r="C72" s="81" t="s">
        <v>40</v>
      </c>
      <c r="D72" s="32" t="s">
        <v>12</v>
      </c>
      <c r="E72" s="20">
        <v>50</v>
      </c>
      <c r="F72" s="33">
        <v>51</v>
      </c>
      <c r="G72" s="33"/>
      <c r="H72" s="33">
        <f>E72-F72</f>
        <v>-1</v>
      </c>
      <c r="I72" s="34"/>
      <c r="J72" s="33"/>
      <c r="K72" s="34"/>
      <c r="L72" s="34"/>
      <c r="M72" s="34" t="s">
        <v>41</v>
      </c>
      <c r="N72" s="34" t="s">
        <v>41</v>
      </c>
      <c r="O72" s="34" t="s">
        <v>41</v>
      </c>
      <c r="P72" s="34"/>
      <c r="Q72" s="34"/>
      <c r="R72" s="34"/>
      <c r="S72" s="34"/>
      <c r="T72" s="34"/>
      <c r="U72" s="34"/>
      <c r="V72" s="34"/>
      <c r="W72" s="34"/>
      <c r="X72" s="33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5"/>
    </row>
    <row r="73" spans="1:38" ht="12.75">
      <c r="A73" s="94"/>
      <c r="B73" s="96"/>
      <c r="C73" s="96"/>
      <c r="D73" s="24" t="s">
        <v>13</v>
      </c>
      <c r="E73" s="25">
        <v>30</v>
      </c>
      <c r="F73" s="26">
        <v>51</v>
      </c>
      <c r="G73" s="26"/>
      <c r="H73" s="26">
        <f>E73-F73</f>
        <v>-21</v>
      </c>
      <c r="I73" s="8"/>
      <c r="J73" s="26"/>
      <c r="K73" s="8"/>
      <c r="L73" s="8"/>
      <c r="M73" s="8" t="s">
        <v>41</v>
      </c>
      <c r="N73" s="8" t="s">
        <v>41</v>
      </c>
      <c r="O73" s="8" t="s">
        <v>41</v>
      </c>
      <c r="P73" s="8"/>
      <c r="Q73" s="8"/>
      <c r="R73" s="8"/>
      <c r="S73" s="8"/>
      <c r="T73" s="8"/>
      <c r="U73" s="8"/>
      <c r="V73" s="8"/>
      <c r="W73" s="8"/>
      <c r="X73" s="26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27"/>
    </row>
    <row r="74" spans="1:38" ht="25.5">
      <c r="A74" s="94"/>
      <c r="B74" s="96"/>
      <c r="C74" s="96"/>
      <c r="D74" s="24" t="s">
        <v>14</v>
      </c>
      <c r="E74" s="25">
        <v>20</v>
      </c>
      <c r="F74" s="26">
        <v>51</v>
      </c>
      <c r="G74" s="26"/>
      <c r="H74" s="26">
        <f>E74-F74</f>
        <v>-31</v>
      </c>
      <c r="I74" s="8"/>
      <c r="J74" s="26"/>
      <c r="K74" s="8"/>
      <c r="L74" s="8"/>
      <c r="M74" s="8" t="s">
        <v>41</v>
      </c>
      <c r="N74" s="8" t="s">
        <v>41</v>
      </c>
      <c r="O74" s="8" t="s">
        <v>41</v>
      </c>
      <c r="P74" s="8"/>
      <c r="Q74" s="8"/>
      <c r="R74" s="8"/>
      <c r="S74" s="8"/>
      <c r="T74" s="8"/>
      <c r="U74" s="8"/>
      <c r="V74" s="8"/>
      <c r="W74" s="8"/>
      <c r="X74" s="26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27"/>
    </row>
    <row r="75" spans="1:38" ht="12.75">
      <c r="A75" s="94"/>
      <c r="B75" s="96"/>
      <c r="C75" s="96"/>
      <c r="D75" s="24" t="s">
        <v>15</v>
      </c>
      <c r="E75" s="25" t="s">
        <v>42</v>
      </c>
      <c r="F75" s="26" t="s">
        <v>42</v>
      </c>
      <c r="G75" s="26"/>
      <c r="H75" s="26" t="s">
        <v>42</v>
      </c>
      <c r="I75" s="8"/>
      <c r="J75" s="26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26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27"/>
    </row>
    <row r="76" spans="1:38" ht="12.75">
      <c r="A76" s="94"/>
      <c r="B76" s="96"/>
      <c r="C76" s="96"/>
      <c r="D76" s="24" t="s">
        <v>16</v>
      </c>
      <c r="E76" s="25" t="s">
        <v>42</v>
      </c>
      <c r="F76" s="26" t="s">
        <v>42</v>
      </c>
      <c r="G76" s="26"/>
      <c r="H76" s="26" t="s">
        <v>42</v>
      </c>
      <c r="I76" s="8"/>
      <c r="J76" s="26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26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27"/>
    </row>
    <row r="77" spans="1:38" ht="12.75">
      <c r="A77" s="94"/>
      <c r="B77" s="96"/>
      <c r="C77" s="96"/>
      <c r="D77" s="24" t="s">
        <v>17</v>
      </c>
      <c r="E77" s="25">
        <v>50</v>
      </c>
      <c r="F77" s="26">
        <v>51</v>
      </c>
      <c r="G77" s="26"/>
      <c r="H77" s="26">
        <f>E77-F77</f>
        <v>-1</v>
      </c>
      <c r="I77" s="8"/>
      <c r="J77" s="26"/>
      <c r="K77" s="8"/>
      <c r="L77" s="8"/>
      <c r="M77" s="8" t="s">
        <v>41</v>
      </c>
      <c r="N77" s="8" t="s">
        <v>41</v>
      </c>
      <c r="O77" s="8" t="s">
        <v>41</v>
      </c>
      <c r="P77" s="8"/>
      <c r="Q77" s="8"/>
      <c r="R77" s="8"/>
      <c r="S77" s="8"/>
      <c r="T77" s="8"/>
      <c r="U77" s="8"/>
      <c r="V77" s="8"/>
      <c r="W77" s="8"/>
      <c r="X77" s="26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27"/>
    </row>
    <row r="78" spans="1:38" ht="12.75">
      <c r="A78" s="94"/>
      <c r="B78" s="96"/>
      <c r="C78" s="96"/>
      <c r="D78" s="24" t="s">
        <v>18</v>
      </c>
      <c r="E78" s="25">
        <v>80</v>
      </c>
      <c r="F78" s="26">
        <v>51</v>
      </c>
      <c r="G78" s="26"/>
      <c r="H78" s="26">
        <f>E78-F78</f>
        <v>29</v>
      </c>
      <c r="I78" s="8"/>
      <c r="J78" s="26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26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27"/>
    </row>
    <row r="79" spans="1:39" ht="25.5">
      <c r="A79" s="94"/>
      <c r="B79" s="96"/>
      <c r="C79" s="96"/>
      <c r="D79" s="24" t="s">
        <v>19</v>
      </c>
      <c r="E79" s="25">
        <v>20</v>
      </c>
      <c r="F79" s="26">
        <v>51</v>
      </c>
      <c r="G79" s="26"/>
      <c r="H79" s="26">
        <f>E79-F79</f>
        <v>-31</v>
      </c>
      <c r="I79" s="8"/>
      <c r="J79" s="26"/>
      <c r="K79" s="8"/>
      <c r="L79" s="8"/>
      <c r="M79" s="8" t="s">
        <v>41</v>
      </c>
      <c r="N79" s="8" t="s">
        <v>41</v>
      </c>
      <c r="O79" s="8" t="s">
        <v>41</v>
      </c>
      <c r="P79" s="8"/>
      <c r="Q79" s="8"/>
      <c r="R79" s="8"/>
      <c r="S79" s="8"/>
      <c r="T79" s="8"/>
      <c r="U79" s="8"/>
      <c r="V79" s="8"/>
      <c r="W79" s="8"/>
      <c r="X79" s="26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27"/>
      <c r="AM79" s="44"/>
    </row>
    <row r="80" spans="1:38" ht="25.5">
      <c r="A80" s="94"/>
      <c r="B80" s="96"/>
      <c r="C80" s="96"/>
      <c r="D80" s="24" t="s">
        <v>20</v>
      </c>
      <c r="E80" s="25">
        <v>40</v>
      </c>
      <c r="F80" s="26">
        <v>51</v>
      </c>
      <c r="G80" s="26"/>
      <c r="H80" s="26">
        <f>E80-F80</f>
        <v>-11</v>
      </c>
      <c r="I80" s="8"/>
      <c r="J80" s="26"/>
      <c r="K80" s="8"/>
      <c r="L80" s="8"/>
      <c r="M80" s="8" t="s">
        <v>41</v>
      </c>
      <c r="N80" s="8" t="s">
        <v>41</v>
      </c>
      <c r="O80" s="8" t="s">
        <v>41</v>
      </c>
      <c r="P80" s="8"/>
      <c r="Q80" s="8"/>
      <c r="R80" s="8"/>
      <c r="S80" s="8"/>
      <c r="T80" s="8"/>
      <c r="U80" s="8"/>
      <c r="V80" s="8"/>
      <c r="W80" s="8"/>
      <c r="X80" s="26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27"/>
    </row>
    <row r="81" spans="1:38" ht="51">
      <c r="A81" s="94"/>
      <c r="B81" s="96"/>
      <c r="C81" s="96"/>
      <c r="D81" s="24" t="s">
        <v>21</v>
      </c>
      <c r="E81" s="25">
        <v>30</v>
      </c>
      <c r="F81" s="26">
        <v>51</v>
      </c>
      <c r="G81" s="26"/>
      <c r="H81" s="26">
        <f>E81-F81</f>
        <v>-21</v>
      </c>
      <c r="I81" s="8"/>
      <c r="J81" s="26"/>
      <c r="K81" s="8"/>
      <c r="L81" s="8"/>
      <c r="M81" s="8" t="s">
        <v>41</v>
      </c>
      <c r="N81" s="8" t="s">
        <v>41</v>
      </c>
      <c r="O81" s="8" t="s">
        <v>41</v>
      </c>
      <c r="P81" s="8"/>
      <c r="Q81" s="8"/>
      <c r="R81" s="8"/>
      <c r="S81" s="8"/>
      <c r="T81" s="8"/>
      <c r="U81" s="8"/>
      <c r="V81" s="8"/>
      <c r="W81" s="8"/>
      <c r="X81" s="26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27"/>
    </row>
    <row r="82" spans="1:38" ht="51">
      <c r="A82" s="94"/>
      <c r="B82" s="96"/>
      <c r="C82" s="96"/>
      <c r="D82" s="24" t="s">
        <v>22</v>
      </c>
      <c r="E82" s="25" t="s">
        <v>42</v>
      </c>
      <c r="F82" s="26" t="s">
        <v>42</v>
      </c>
      <c r="G82" s="26"/>
      <c r="H82" s="26" t="s">
        <v>42</v>
      </c>
      <c r="I82" s="8"/>
      <c r="J82" s="26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26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27"/>
    </row>
    <row r="83" spans="1:38" ht="25.5">
      <c r="A83" s="94"/>
      <c r="B83" s="96"/>
      <c r="C83" s="96"/>
      <c r="D83" s="24" t="s">
        <v>23</v>
      </c>
      <c r="E83" s="25">
        <v>30</v>
      </c>
      <c r="F83" s="26">
        <v>4</v>
      </c>
      <c r="G83" s="26"/>
      <c r="H83" s="26">
        <f>E83-F83</f>
        <v>26</v>
      </c>
      <c r="I83" s="8"/>
      <c r="J83" s="26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26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 t="s">
        <v>41</v>
      </c>
      <c r="AL83" s="27" t="s">
        <v>41</v>
      </c>
    </row>
    <row r="84" spans="1:38" ht="12.75">
      <c r="A84" s="94"/>
      <c r="B84" s="96"/>
      <c r="C84" s="96"/>
      <c r="D84" s="24" t="s">
        <v>24</v>
      </c>
      <c r="E84" s="25">
        <v>40</v>
      </c>
      <c r="F84" s="26">
        <v>51</v>
      </c>
      <c r="G84" s="26"/>
      <c r="H84" s="26">
        <f>E84-F84</f>
        <v>-11</v>
      </c>
      <c r="I84" s="8"/>
      <c r="J84" s="26"/>
      <c r="K84" s="8"/>
      <c r="L84" s="8"/>
      <c r="M84" s="8" t="s">
        <v>41</v>
      </c>
      <c r="N84" s="8" t="s">
        <v>41</v>
      </c>
      <c r="O84" s="8" t="s">
        <v>41</v>
      </c>
      <c r="P84" s="8"/>
      <c r="Q84" s="8"/>
      <c r="R84" s="8"/>
      <c r="S84" s="8"/>
      <c r="T84" s="8"/>
      <c r="U84" s="8"/>
      <c r="V84" s="8"/>
      <c r="W84" s="8"/>
      <c r="X84" s="26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27"/>
    </row>
    <row r="85" spans="1:38" ht="51">
      <c r="A85" s="94"/>
      <c r="B85" s="96"/>
      <c r="C85" s="96"/>
      <c r="D85" s="24" t="s">
        <v>26</v>
      </c>
      <c r="E85" s="25">
        <v>40</v>
      </c>
      <c r="F85" s="26">
        <v>4</v>
      </c>
      <c r="G85" s="26"/>
      <c r="H85" s="26">
        <f>E85-F85</f>
        <v>36</v>
      </c>
      <c r="I85" s="8"/>
      <c r="J85" s="26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26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36"/>
    </row>
    <row r="86" spans="1:38" ht="51">
      <c r="A86" s="94"/>
      <c r="B86" s="96"/>
      <c r="C86" s="96"/>
      <c r="D86" s="28" t="s">
        <v>25</v>
      </c>
      <c r="E86" s="21" t="s">
        <v>42</v>
      </c>
      <c r="F86" s="26" t="s">
        <v>42</v>
      </c>
      <c r="G86" s="26"/>
      <c r="H86" s="26" t="s">
        <v>42</v>
      </c>
      <c r="I86" s="8"/>
      <c r="J86" s="26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26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27"/>
    </row>
    <row r="87" spans="1:38" ht="25.5">
      <c r="A87" s="94"/>
      <c r="B87" s="96"/>
      <c r="C87" s="96"/>
      <c r="D87" s="24" t="s">
        <v>27</v>
      </c>
      <c r="E87" s="21" t="s">
        <v>42</v>
      </c>
      <c r="F87" s="26" t="s">
        <v>42</v>
      </c>
      <c r="G87" s="26"/>
      <c r="H87" s="26" t="s">
        <v>42</v>
      </c>
      <c r="I87" s="8"/>
      <c r="J87" s="26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26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27"/>
    </row>
    <row r="88" spans="1:38" ht="12.75">
      <c r="A88" s="94"/>
      <c r="B88" s="96"/>
      <c r="C88" s="96"/>
      <c r="D88" s="8" t="s">
        <v>28</v>
      </c>
      <c r="E88" s="21" t="s">
        <v>42</v>
      </c>
      <c r="F88" s="26" t="s">
        <v>42</v>
      </c>
      <c r="G88" s="26"/>
      <c r="H88" s="26" t="s">
        <v>42</v>
      </c>
      <c r="I88" s="8"/>
      <c r="J88" s="26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26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27"/>
    </row>
    <row r="89" spans="1:38" ht="13.5" thickBot="1">
      <c r="A89" s="94"/>
      <c r="B89" s="96"/>
      <c r="C89" s="96"/>
      <c r="D89" s="29" t="s">
        <v>29</v>
      </c>
      <c r="E89" s="21" t="s">
        <v>42</v>
      </c>
      <c r="F89" s="30" t="s">
        <v>42</v>
      </c>
      <c r="G89" s="30"/>
      <c r="H89" s="30" t="s">
        <v>42</v>
      </c>
      <c r="I89" s="29"/>
      <c r="J89" s="30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30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31"/>
    </row>
    <row r="90" spans="1:38" ht="12.75">
      <c r="A90" s="80">
        <v>5</v>
      </c>
      <c r="B90" s="81" t="s">
        <v>47</v>
      </c>
      <c r="C90" s="81" t="s">
        <v>53</v>
      </c>
      <c r="D90" s="32" t="s">
        <v>12</v>
      </c>
      <c r="E90" s="20">
        <v>50</v>
      </c>
      <c r="F90" s="33">
        <v>54</v>
      </c>
      <c r="G90" s="34"/>
      <c r="H90" s="33">
        <f>E90-F90</f>
        <v>-4</v>
      </c>
      <c r="I90" s="34"/>
      <c r="J90" s="33"/>
      <c r="K90" s="34"/>
      <c r="L90" s="34"/>
      <c r="M90" s="34" t="s">
        <v>41</v>
      </c>
      <c r="N90" s="34" t="s">
        <v>41</v>
      </c>
      <c r="O90" s="34" t="s">
        <v>41</v>
      </c>
      <c r="P90" s="34"/>
      <c r="Q90" s="34"/>
      <c r="R90" s="34"/>
      <c r="S90" s="34"/>
      <c r="T90" s="34"/>
      <c r="U90" s="33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5"/>
    </row>
    <row r="91" spans="1:38" ht="12.75">
      <c r="A91" s="94"/>
      <c r="B91" s="96"/>
      <c r="C91" s="96"/>
      <c r="D91" s="24" t="s">
        <v>13</v>
      </c>
      <c r="E91" s="25">
        <v>30</v>
      </c>
      <c r="F91" s="26">
        <v>54</v>
      </c>
      <c r="G91" s="8"/>
      <c r="H91" s="26">
        <f>E91-F91</f>
        <v>-24</v>
      </c>
      <c r="I91" s="8"/>
      <c r="J91" s="26"/>
      <c r="K91" s="8"/>
      <c r="L91" s="8"/>
      <c r="M91" s="8" t="s">
        <v>41</v>
      </c>
      <c r="N91" s="8" t="s">
        <v>41</v>
      </c>
      <c r="O91" s="8" t="s">
        <v>41</v>
      </c>
      <c r="P91" s="8"/>
      <c r="Q91" s="8"/>
      <c r="R91" s="8"/>
      <c r="S91" s="8"/>
      <c r="T91" s="8"/>
      <c r="U91" s="26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27"/>
    </row>
    <row r="92" spans="1:38" ht="25.5">
      <c r="A92" s="94"/>
      <c r="B92" s="96"/>
      <c r="C92" s="96"/>
      <c r="D92" s="24" t="s">
        <v>14</v>
      </c>
      <c r="E92" s="25">
        <v>20</v>
      </c>
      <c r="F92" s="26">
        <v>54</v>
      </c>
      <c r="G92" s="8"/>
      <c r="H92" s="26">
        <f>E92-F92</f>
        <v>-34</v>
      </c>
      <c r="I92" s="8"/>
      <c r="J92" s="26"/>
      <c r="K92" s="8"/>
      <c r="L92" s="8"/>
      <c r="M92" s="8" t="s">
        <v>41</v>
      </c>
      <c r="N92" s="8" t="s">
        <v>41</v>
      </c>
      <c r="O92" s="8" t="s">
        <v>41</v>
      </c>
      <c r="P92" s="8"/>
      <c r="Q92" s="8"/>
      <c r="R92" s="8"/>
      <c r="S92" s="8"/>
      <c r="T92" s="8"/>
      <c r="U92" s="26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27"/>
    </row>
    <row r="93" spans="1:38" ht="12.75">
      <c r="A93" s="94"/>
      <c r="B93" s="96"/>
      <c r="C93" s="96"/>
      <c r="D93" s="24" t="s">
        <v>15</v>
      </c>
      <c r="E93" s="25" t="s">
        <v>42</v>
      </c>
      <c r="F93" s="26" t="s">
        <v>42</v>
      </c>
      <c r="G93" s="8"/>
      <c r="H93" s="26" t="s">
        <v>42</v>
      </c>
      <c r="I93" s="8"/>
      <c r="J93" s="26"/>
      <c r="K93" s="8"/>
      <c r="L93" s="8"/>
      <c r="M93" s="8"/>
      <c r="N93" s="8"/>
      <c r="O93" s="8"/>
      <c r="P93" s="8"/>
      <c r="Q93" s="8"/>
      <c r="R93" s="8"/>
      <c r="S93" s="8"/>
      <c r="T93" s="8"/>
      <c r="U93" s="26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27"/>
    </row>
    <row r="94" spans="1:38" ht="12.75">
      <c r="A94" s="94"/>
      <c r="B94" s="96"/>
      <c r="C94" s="96"/>
      <c r="D94" s="24" t="s">
        <v>16</v>
      </c>
      <c r="E94" s="25">
        <v>50</v>
      </c>
      <c r="F94" s="26">
        <v>54</v>
      </c>
      <c r="G94" s="8"/>
      <c r="H94" s="26">
        <f aca="true" t="shared" si="0" ref="H94:H103">E94-F94</f>
        <v>-4</v>
      </c>
      <c r="I94" s="8"/>
      <c r="J94" s="26"/>
      <c r="K94" s="8"/>
      <c r="L94" s="8"/>
      <c r="M94" s="8" t="s">
        <v>41</v>
      </c>
      <c r="N94" s="8" t="s">
        <v>41</v>
      </c>
      <c r="O94" s="8" t="s">
        <v>41</v>
      </c>
      <c r="P94" s="8"/>
      <c r="Q94" s="8"/>
      <c r="R94" s="8"/>
      <c r="S94" s="8"/>
      <c r="T94" s="8"/>
      <c r="U94" s="26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27"/>
    </row>
    <row r="95" spans="1:38" ht="12.75">
      <c r="A95" s="94"/>
      <c r="B95" s="96"/>
      <c r="C95" s="96"/>
      <c r="D95" s="24" t="s">
        <v>17</v>
      </c>
      <c r="E95" s="25">
        <v>50</v>
      </c>
      <c r="F95" s="26">
        <v>54</v>
      </c>
      <c r="G95" s="8"/>
      <c r="H95" s="26">
        <f t="shared" si="0"/>
        <v>-4</v>
      </c>
      <c r="I95" s="8"/>
      <c r="J95" s="26"/>
      <c r="K95" s="8"/>
      <c r="L95" s="8"/>
      <c r="M95" s="8" t="s">
        <v>41</v>
      </c>
      <c r="N95" s="8" t="s">
        <v>41</v>
      </c>
      <c r="O95" s="8" t="s">
        <v>41</v>
      </c>
      <c r="P95" s="8"/>
      <c r="Q95" s="8"/>
      <c r="R95" s="8"/>
      <c r="S95" s="8"/>
      <c r="T95" s="8"/>
      <c r="U95" s="26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27"/>
    </row>
    <row r="96" spans="1:38" ht="12.75">
      <c r="A96" s="94"/>
      <c r="B96" s="96"/>
      <c r="C96" s="96"/>
      <c r="D96" s="24" t="s">
        <v>18</v>
      </c>
      <c r="E96" s="25">
        <v>80</v>
      </c>
      <c r="F96" s="26">
        <v>54</v>
      </c>
      <c r="G96" s="8"/>
      <c r="H96" s="26">
        <f t="shared" si="0"/>
        <v>26</v>
      </c>
      <c r="I96" s="8"/>
      <c r="J96" s="26"/>
      <c r="K96" s="8"/>
      <c r="L96" s="8"/>
      <c r="M96" s="8"/>
      <c r="N96" s="8"/>
      <c r="O96" s="8"/>
      <c r="P96" s="8"/>
      <c r="Q96" s="8"/>
      <c r="R96" s="8"/>
      <c r="S96" s="8"/>
      <c r="T96" s="8"/>
      <c r="U96" s="26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27" t="s">
        <v>41</v>
      </c>
    </row>
    <row r="97" spans="1:38" ht="25.5">
      <c r="A97" s="94"/>
      <c r="B97" s="96"/>
      <c r="C97" s="96"/>
      <c r="D97" s="24" t="s">
        <v>19</v>
      </c>
      <c r="E97" s="25">
        <v>20</v>
      </c>
      <c r="F97" s="26">
        <v>54</v>
      </c>
      <c r="G97" s="8"/>
      <c r="H97" s="26">
        <f t="shared" si="0"/>
        <v>-34</v>
      </c>
      <c r="I97" s="8"/>
      <c r="J97" s="26"/>
      <c r="K97" s="8"/>
      <c r="L97" s="8"/>
      <c r="M97" s="8" t="s">
        <v>41</v>
      </c>
      <c r="N97" s="8" t="s">
        <v>41</v>
      </c>
      <c r="O97" s="8" t="s">
        <v>41</v>
      </c>
      <c r="P97" s="8"/>
      <c r="Q97" s="8"/>
      <c r="R97" s="8"/>
      <c r="S97" s="8"/>
      <c r="T97" s="8"/>
      <c r="U97" s="26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27"/>
    </row>
    <row r="98" spans="1:38" ht="25.5">
      <c r="A98" s="94"/>
      <c r="B98" s="96"/>
      <c r="C98" s="96"/>
      <c r="D98" s="24" t="s">
        <v>20</v>
      </c>
      <c r="E98" s="25">
        <v>40</v>
      </c>
      <c r="F98" s="26">
        <v>54</v>
      </c>
      <c r="G98" s="8"/>
      <c r="H98" s="26">
        <f t="shared" si="0"/>
        <v>-14</v>
      </c>
      <c r="I98" s="8"/>
      <c r="J98" s="26"/>
      <c r="K98" s="8"/>
      <c r="L98" s="8"/>
      <c r="M98" s="8" t="s">
        <v>41</v>
      </c>
      <c r="N98" s="8" t="s">
        <v>41</v>
      </c>
      <c r="O98" s="8" t="s">
        <v>41</v>
      </c>
      <c r="P98" s="8"/>
      <c r="Q98" s="8"/>
      <c r="R98" s="8"/>
      <c r="S98" s="8"/>
      <c r="T98" s="8"/>
      <c r="U98" s="26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27"/>
    </row>
    <row r="99" spans="1:38" ht="51">
      <c r="A99" s="94"/>
      <c r="B99" s="96"/>
      <c r="C99" s="96"/>
      <c r="D99" s="24" t="s">
        <v>21</v>
      </c>
      <c r="E99" s="25">
        <v>30</v>
      </c>
      <c r="F99" s="26">
        <v>54</v>
      </c>
      <c r="G99" s="8"/>
      <c r="H99" s="26">
        <f t="shared" si="0"/>
        <v>-24</v>
      </c>
      <c r="I99" s="8"/>
      <c r="J99" s="26"/>
      <c r="K99" s="8"/>
      <c r="L99" s="8"/>
      <c r="M99" s="8" t="s">
        <v>41</v>
      </c>
      <c r="N99" s="8" t="s">
        <v>41</v>
      </c>
      <c r="O99" s="8" t="s">
        <v>41</v>
      </c>
      <c r="P99" s="8"/>
      <c r="Q99" s="8"/>
      <c r="R99" s="8"/>
      <c r="S99" s="8"/>
      <c r="T99" s="8"/>
      <c r="U99" s="26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27"/>
    </row>
    <row r="100" spans="1:38" ht="51">
      <c r="A100" s="94"/>
      <c r="B100" s="96"/>
      <c r="C100" s="96"/>
      <c r="D100" s="24" t="s">
        <v>22</v>
      </c>
      <c r="E100" s="25">
        <v>15</v>
      </c>
      <c r="F100" s="26">
        <v>54</v>
      </c>
      <c r="G100" s="8"/>
      <c r="H100" s="26">
        <f t="shared" si="0"/>
        <v>-39</v>
      </c>
      <c r="I100" s="8"/>
      <c r="J100" s="26"/>
      <c r="K100" s="8"/>
      <c r="L100" s="8"/>
      <c r="M100" s="8" t="s">
        <v>41</v>
      </c>
      <c r="N100" s="8" t="s">
        <v>41</v>
      </c>
      <c r="O100" s="8" t="s">
        <v>41</v>
      </c>
      <c r="P100" s="8"/>
      <c r="Q100" s="8"/>
      <c r="R100" s="8"/>
      <c r="S100" s="8"/>
      <c r="T100" s="8"/>
      <c r="U100" s="26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27"/>
    </row>
    <row r="101" spans="1:38" ht="25.5">
      <c r="A101" s="94"/>
      <c r="B101" s="96"/>
      <c r="C101" s="96"/>
      <c r="D101" s="24" t="s">
        <v>23</v>
      </c>
      <c r="E101" s="25">
        <v>30</v>
      </c>
      <c r="F101" s="26">
        <v>54</v>
      </c>
      <c r="G101" s="8"/>
      <c r="H101" s="26">
        <f t="shared" si="0"/>
        <v>-24</v>
      </c>
      <c r="I101" s="8"/>
      <c r="J101" s="26"/>
      <c r="K101" s="8"/>
      <c r="L101" s="8"/>
      <c r="M101" s="8" t="s">
        <v>41</v>
      </c>
      <c r="N101" s="8" t="s">
        <v>41</v>
      </c>
      <c r="O101" s="8" t="s">
        <v>41</v>
      </c>
      <c r="P101" s="8"/>
      <c r="Q101" s="8"/>
      <c r="R101" s="8"/>
      <c r="S101" s="8"/>
      <c r="T101" s="8"/>
      <c r="U101" s="26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27"/>
    </row>
    <row r="102" spans="1:38" ht="12.75">
      <c r="A102" s="94"/>
      <c r="B102" s="96"/>
      <c r="C102" s="96"/>
      <c r="D102" s="24" t="s">
        <v>24</v>
      </c>
      <c r="E102" s="25">
        <v>40</v>
      </c>
      <c r="F102" s="26">
        <v>54</v>
      </c>
      <c r="G102" s="8"/>
      <c r="H102" s="26">
        <f t="shared" si="0"/>
        <v>-14</v>
      </c>
      <c r="I102" s="8"/>
      <c r="J102" s="26"/>
      <c r="K102" s="8"/>
      <c r="L102" s="8"/>
      <c r="M102" s="8" t="s">
        <v>41</v>
      </c>
      <c r="N102" s="8" t="s">
        <v>41</v>
      </c>
      <c r="O102" s="8" t="s">
        <v>41</v>
      </c>
      <c r="P102" s="8"/>
      <c r="Q102" s="8"/>
      <c r="R102" s="8"/>
      <c r="S102" s="8"/>
      <c r="T102" s="8"/>
      <c r="U102" s="26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27"/>
    </row>
    <row r="103" spans="1:38" ht="51">
      <c r="A103" s="94"/>
      <c r="B103" s="96"/>
      <c r="C103" s="96"/>
      <c r="D103" s="24" t="s">
        <v>26</v>
      </c>
      <c r="E103" s="25">
        <v>40</v>
      </c>
      <c r="F103" s="26">
        <v>54</v>
      </c>
      <c r="G103" s="8"/>
      <c r="H103" s="26">
        <f t="shared" si="0"/>
        <v>-14</v>
      </c>
      <c r="I103" s="8"/>
      <c r="J103" s="26"/>
      <c r="K103" s="8"/>
      <c r="L103" s="8"/>
      <c r="M103" s="8" t="s">
        <v>41</v>
      </c>
      <c r="N103" s="8" t="s">
        <v>41</v>
      </c>
      <c r="O103" s="8" t="s">
        <v>41</v>
      </c>
      <c r="P103" s="8"/>
      <c r="Q103" s="8"/>
      <c r="R103" s="8"/>
      <c r="S103" s="8"/>
      <c r="T103" s="8"/>
      <c r="U103" s="26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27"/>
    </row>
    <row r="104" spans="1:38" ht="51">
      <c r="A104" s="94"/>
      <c r="B104" s="96"/>
      <c r="C104" s="96"/>
      <c r="D104" s="28" t="s">
        <v>25</v>
      </c>
      <c r="E104" s="21" t="s">
        <v>42</v>
      </c>
      <c r="F104" s="26" t="s">
        <v>42</v>
      </c>
      <c r="G104" s="8"/>
      <c r="H104" s="26" t="s">
        <v>42</v>
      </c>
      <c r="I104" s="8"/>
      <c r="J104" s="26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26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27"/>
    </row>
    <row r="105" spans="1:38" ht="25.5">
      <c r="A105" s="94"/>
      <c r="B105" s="96"/>
      <c r="C105" s="96"/>
      <c r="D105" s="24" t="s">
        <v>27</v>
      </c>
      <c r="E105" s="21" t="s">
        <v>42</v>
      </c>
      <c r="F105" s="26" t="s">
        <v>42</v>
      </c>
      <c r="G105" s="8"/>
      <c r="H105" s="26" t="s">
        <v>42</v>
      </c>
      <c r="I105" s="8"/>
      <c r="J105" s="26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26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27"/>
    </row>
    <row r="106" spans="1:38" ht="12.75">
      <c r="A106" s="94"/>
      <c r="B106" s="96"/>
      <c r="C106" s="96"/>
      <c r="D106" s="8" t="s">
        <v>28</v>
      </c>
      <c r="E106" s="21" t="s">
        <v>42</v>
      </c>
      <c r="F106" s="26" t="s">
        <v>42</v>
      </c>
      <c r="G106" s="8"/>
      <c r="H106" s="26" t="s">
        <v>42</v>
      </c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26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27"/>
    </row>
    <row r="107" spans="1:38" ht="13.5" thickBot="1">
      <c r="A107" s="94"/>
      <c r="B107" s="96"/>
      <c r="C107" s="96"/>
      <c r="D107" s="29" t="s">
        <v>29</v>
      </c>
      <c r="E107" s="21" t="s">
        <v>42</v>
      </c>
      <c r="F107" s="30" t="s">
        <v>42</v>
      </c>
      <c r="G107" s="29"/>
      <c r="H107" s="30" t="s">
        <v>42</v>
      </c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30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31"/>
    </row>
    <row r="108" spans="1:38" ht="12.75">
      <c r="A108" s="80">
        <v>6</v>
      </c>
      <c r="B108" s="81" t="s">
        <v>48</v>
      </c>
      <c r="C108" s="81" t="s">
        <v>54</v>
      </c>
      <c r="D108" s="32" t="s">
        <v>12</v>
      </c>
      <c r="E108" s="20">
        <v>50</v>
      </c>
      <c r="F108" s="33">
        <v>48</v>
      </c>
      <c r="G108" s="34"/>
      <c r="H108" s="33">
        <f>E108-F108</f>
        <v>2</v>
      </c>
      <c r="I108" s="34"/>
      <c r="J108" s="33"/>
      <c r="K108" s="34"/>
      <c r="L108" s="34"/>
      <c r="M108" s="34"/>
      <c r="N108" s="34" t="s">
        <v>41</v>
      </c>
      <c r="O108" s="34" t="s">
        <v>41</v>
      </c>
      <c r="P108" s="34" t="s">
        <v>41</v>
      </c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5"/>
    </row>
    <row r="109" spans="1:38" ht="12.75">
      <c r="A109" s="94"/>
      <c r="B109" s="96"/>
      <c r="C109" s="96"/>
      <c r="D109" s="24" t="s">
        <v>13</v>
      </c>
      <c r="E109" s="25">
        <v>30</v>
      </c>
      <c r="F109" s="26">
        <v>48</v>
      </c>
      <c r="G109" s="8"/>
      <c r="H109" s="26">
        <f>E109-F109</f>
        <v>-18</v>
      </c>
      <c r="I109" s="8"/>
      <c r="J109" s="26"/>
      <c r="K109" s="8"/>
      <c r="L109" s="8"/>
      <c r="M109" s="8" t="s">
        <v>41</v>
      </c>
      <c r="N109" s="8" t="s">
        <v>41</v>
      </c>
      <c r="O109" s="8" t="s">
        <v>41</v>
      </c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27"/>
    </row>
    <row r="110" spans="1:38" ht="25.5">
      <c r="A110" s="94"/>
      <c r="B110" s="96"/>
      <c r="C110" s="96"/>
      <c r="D110" s="24" t="s">
        <v>14</v>
      </c>
      <c r="E110" s="25">
        <v>20</v>
      </c>
      <c r="F110" s="26">
        <v>48</v>
      </c>
      <c r="G110" s="8"/>
      <c r="H110" s="26">
        <f>E110-F110</f>
        <v>-28</v>
      </c>
      <c r="I110" s="8"/>
      <c r="J110" s="26"/>
      <c r="K110" s="8"/>
      <c r="L110" s="8"/>
      <c r="M110" s="8" t="s">
        <v>41</v>
      </c>
      <c r="N110" s="8" t="s">
        <v>41</v>
      </c>
      <c r="O110" s="8" t="s">
        <v>41</v>
      </c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27"/>
    </row>
    <row r="111" spans="1:38" ht="12.75">
      <c r="A111" s="94"/>
      <c r="B111" s="96"/>
      <c r="C111" s="96"/>
      <c r="D111" s="24" t="s">
        <v>15</v>
      </c>
      <c r="E111" s="25" t="s">
        <v>42</v>
      </c>
      <c r="F111" s="26" t="s">
        <v>42</v>
      </c>
      <c r="G111" s="8"/>
      <c r="H111" s="26" t="s">
        <v>42</v>
      </c>
      <c r="I111" s="8"/>
      <c r="J111" s="26"/>
      <c r="K111" s="8"/>
      <c r="L111" s="26"/>
      <c r="M111" s="8"/>
      <c r="N111" s="8"/>
      <c r="O111" s="8"/>
      <c r="P111" s="8"/>
      <c r="Q111" s="8"/>
      <c r="R111" s="8"/>
      <c r="S111" s="8"/>
      <c r="T111" s="8"/>
      <c r="U111" s="8"/>
      <c r="V111" s="26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27"/>
    </row>
    <row r="112" spans="1:38" ht="12.75">
      <c r="A112" s="94"/>
      <c r="B112" s="96"/>
      <c r="C112" s="96"/>
      <c r="D112" s="24" t="s">
        <v>16</v>
      </c>
      <c r="E112" s="25">
        <v>50</v>
      </c>
      <c r="F112" s="26">
        <v>48</v>
      </c>
      <c r="G112" s="8"/>
      <c r="H112" s="26">
        <f aca="true" t="shared" si="1" ref="H112:H121">E112-F112</f>
        <v>2</v>
      </c>
      <c r="I112" s="8"/>
      <c r="J112" s="26"/>
      <c r="K112" s="8"/>
      <c r="L112" s="8"/>
      <c r="M112" s="8"/>
      <c r="N112" s="8" t="s">
        <v>41</v>
      </c>
      <c r="O112" s="8" t="s">
        <v>41</v>
      </c>
      <c r="P112" s="8" t="s">
        <v>41</v>
      </c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27"/>
    </row>
    <row r="113" spans="1:38" ht="12.75">
      <c r="A113" s="94"/>
      <c r="B113" s="96"/>
      <c r="C113" s="96"/>
      <c r="D113" s="24" t="s">
        <v>17</v>
      </c>
      <c r="E113" s="25">
        <v>50</v>
      </c>
      <c r="F113" s="26">
        <v>48</v>
      </c>
      <c r="G113" s="8"/>
      <c r="H113" s="26">
        <f t="shared" si="1"/>
        <v>2</v>
      </c>
      <c r="I113" s="8"/>
      <c r="J113" s="26"/>
      <c r="K113" s="8"/>
      <c r="L113" s="8"/>
      <c r="M113" s="8"/>
      <c r="N113" s="8" t="s">
        <v>41</v>
      </c>
      <c r="O113" s="8" t="s">
        <v>41</v>
      </c>
      <c r="P113" s="8" t="s">
        <v>41</v>
      </c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27"/>
    </row>
    <row r="114" spans="1:38" ht="12.75">
      <c r="A114" s="94"/>
      <c r="B114" s="96"/>
      <c r="C114" s="96"/>
      <c r="D114" s="24" t="s">
        <v>18</v>
      </c>
      <c r="E114" s="25">
        <v>80</v>
      </c>
      <c r="F114" s="26">
        <v>48</v>
      </c>
      <c r="G114" s="8"/>
      <c r="H114" s="26">
        <f t="shared" si="1"/>
        <v>32</v>
      </c>
      <c r="I114" s="8"/>
      <c r="J114" s="26"/>
      <c r="K114" s="8"/>
      <c r="L114" s="26"/>
      <c r="M114" s="8"/>
      <c r="N114" s="8"/>
      <c r="O114" s="8"/>
      <c r="P114" s="8"/>
      <c r="Q114" s="8"/>
      <c r="R114" s="8"/>
      <c r="S114" s="8"/>
      <c r="T114" s="8"/>
      <c r="U114" s="8"/>
      <c r="V114" s="26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27"/>
    </row>
    <row r="115" spans="1:38" ht="25.5">
      <c r="A115" s="94"/>
      <c r="B115" s="96"/>
      <c r="C115" s="96"/>
      <c r="D115" s="24" t="s">
        <v>19</v>
      </c>
      <c r="E115" s="25">
        <v>20</v>
      </c>
      <c r="F115" s="26">
        <v>48</v>
      </c>
      <c r="G115" s="8"/>
      <c r="H115" s="26">
        <f t="shared" si="1"/>
        <v>-28</v>
      </c>
      <c r="I115" s="8"/>
      <c r="J115" s="26"/>
      <c r="K115" s="8"/>
      <c r="L115" s="8"/>
      <c r="M115" s="8" t="s">
        <v>41</v>
      </c>
      <c r="N115" s="8" t="s">
        <v>41</v>
      </c>
      <c r="O115" s="8" t="s">
        <v>41</v>
      </c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27"/>
    </row>
    <row r="116" spans="1:39" ht="25.5">
      <c r="A116" s="94"/>
      <c r="B116" s="96"/>
      <c r="C116" s="96"/>
      <c r="D116" s="24" t="s">
        <v>20</v>
      </c>
      <c r="E116" s="25">
        <v>40</v>
      </c>
      <c r="F116" s="26">
        <v>48</v>
      </c>
      <c r="G116" s="8"/>
      <c r="H116" s="26">
        <f t="shared" si="1"/>
        <v>-8</v>
      </c>
      <c r="I116" s="8"/>
      <c r="J116" s="26"/>
      <c r="K116" s="8"/>
      <c r="L116" s="8"/>
      <c r="M116" s="8" t="s">
        <v>41</v>
      </c>
      <c r="N116" s="8" t="s">
        <v>41</v>
      </c>
      <c r="O116" s="8" t="s">
        <v>41</v>
      </c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27"/>
      <c r="AM116" s="44"/>
    </row>
    <row r="117" spans="1:38" ht="51">
      <c r="A117" s="94"/>
      <c r="B117" s="96"/>
      <c r="C117" s="96"/>
      <c r="D117" s="24" t="s">
        <v>21</v>
      </c>
      <c r="E117" s="25">
        <v>30</v>
      </c>
      <c r="F117" s="26">
        <v>48</v>
      </c>
      <c r="G117" s="8"/>
      <c r="H117" s="26">
        <f t="shared" si="1"/>
        <v>-18</v>
      </c>
      <c r="I117" s="8"/>
      <c r="J117" s="26"/>
      <c r="K117" s="8"/>
      <c r="L117" s="8"/>
      <c r="M117" s="8" t="s">
        <v>41</v>
      </c>
      <c r="N117" s="8" t="s">
        <v>41</v>
      </c>
      <c r="O117" s="8" t="s">
        <v>41</v>
      </c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27"/>
    </row>
    <row r="118" spans="1:38" ht="51">
      <c r="A118" s="94"/>
      <c r="B118" s="96"/>
      <c r="C118" s="96"/>
      <c r="D118" s="24" t="s">
        <v>22</v>
      </c>
      <c r="E118" s="25">
        <v>15</v>
      </c>
      <c r="F118" s="26">
        <v>48</v>
      </c>
      <c r="G118" s="8"/>
      <c r="H118" s="26">
        <f t="shared" si="1"/>
        <v>-33</v>
      </c>
      <c r="I118" s="8"/>
      <c r="J118" s="26"/>
      <c r="K118" s="8"/>
      <c r="L118" s="65"/>
      <c r="M118" s="65" t="s">
        <v>41</v>
      </c>
      <c r="N118" s="65" t="s">
        <v>41</v>
      </c>
      <c r="O118" s="65" t="s">
        <v>41</v>
      </c>
      <c r="P118" s="65"/>
      <c r="Q118" s="65"/>
      <c r="R118" s="65"/>
      <c r="S118" s="65"/>
      <c r="T118" s="65"/>
      <c r="U118" s="65"/>
      <c r="V118" s="65"/>
      <c r="W118" s="65"/>
      <c r="X118" s="65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27"/>
    </row>
    <row r="119" spans="1:38" ht="25.5">
      <c r="A119" s="94"/>
      <c r="B119" s="96"/>
      <c r="C119" s="96"/>
      <c r="D119" s="24" t="s">
        <v>23</v>
      </c>
      <c r="E119" s="25">
        <v>30</v>
      </c>
      <c r="F119" s="26">
        <v>48</v>
      </c>
      <c r="G119" s="8"/>
      <c r="H119" s="26">
        <f t="shared" si="1"/>
        <v>-18</v>
      </c>
      <c r="I119" s="8"/>
      <c r="J119" s="26"/>
      <c r="K119" s="8"/>
      <c r="L119" s="8"/>
      <c r="M119" s="8" t="s">
        <v>41</v>
      </c>
      <c r="N119" s="8" t="s">
        <v>41</v>
      </c>
      <c r="O119" s="8" t="s">
        <v>41</v>
      </c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27"/>
    </row>
    <row r="120" spans="1:38" ht="12.75">
      <c r="A120" s="94"/>
      <c r="B120" s="96"/>
      <c r="C120" s="96"/>
      <c r="D120" s="24" t="s">
        <v>24</v>
      </c>
      <c r="E120" s="25">
        <v>40</v>
      </c>
      <c r="F120" s="26">
        <v>48</v>
      </c>
      <c r="G120" s="8"/>
      <c r="H120" s="26">
        <f t="shared" si="1"/>
        <v>-8</v>
      </c>
      <c r="I120" s="8"/>
      <c r="J120" s="26"/>
      <c r="K120" s="8"/>
      <c r="L120" s="8"/>
      <c r="M120" s="8" t="s">
        <v>41</v>
      </c>
      <c r="N120" s="8" t="s">
        <v>41</v>
      </c>
      <c r="O120" s="8" t="s">
        <v>41</v>
      </c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27"/>
    </row>
    <row r="121" spans="1:38" ht="51">
      <c r="A121" s="94"/>
      <c r="B121" s="96"/>
      <c r="C121" s="96"/>
      <c r="D121" s="24" t="s">
        <v>26</v>
      </c>
      <c r="E121" s="25">
        <v>40</v>
      </c>
      <c r="F121" s="26">
        <v>48</v>
      </c>
      <c r="G121" s="8"/>
      <c r="H121" s="26">
        <f t="shared" si="1"/>
        <v>-8</v>
      </c>
      <c r="I121" s="8"/>
      <c r="J121" s="26"/>
      <c r="K121" s="8"/>
      <c r="L121" s="8"/>
      <c r="M121" s="8" t="s">
        <v>41</v>
      </c>
      <c r="N121" s="8" t="s">
        <v>41</v>
      </c>
      <c r="O121" s="8" t="s">
        <v>41</v>
      </c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27"/>
    </row>
    <row r="122" spans="1:38" ht="51">
      <c r="A122" s="94"/>
      <c r="B122" s="96"/>
      <c r="C122" s="96"/>
      <c r="D122" s="28" t="s">
        <v>25</v>
      </c>
      <c r="E122" s="21" t="s">
        <v>42</v>
      </c>
      <c r="F122" s="26" t="s">
        <v>42</v>
      </c>
      <c r="G122" s="8"/>
      <c r="H122" s="26" t="s">
        <v>42</v>
      </c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27"/>
    </row>
    <row r="123" spans="1:38" ht="25.5">
      <c r="A123" s="94"/>
      <c r="B123" s="96"/>
      <c r="C123" s="96"/>
      <c r="D123" s="24" t="s">
        <v>27</v>
      </c>
      <c r="E123" s="21" t="s">
        <v>42</v>
      </c>
      <c r="F123" s="26" t="s">
        <v>42</v>
      </c>
      <c r="G123" s="8"/>
      <c r="H123" s="26" t="s">
        <v>42</v>
      </c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27"/>
    </row>
    <row r="124" spans="1:38" ht="12.75">
      <c r="A124" s="94"/>
      <c r="B124" s="96"/>
      <c r="C124" s="96"/>
      <c r="D124" s="8" t="s">
        <v>28</v>
      </c>
      <c r="E124" s="21" t="s">
        <v>42</v>
      </c>
      <c r="F124" s="26" t="s">
        <v>42</v>
      </c>
      <c r="G124" s="8"/>
      <c r="H124" s="26" t="s">
        <v>42</v>
      </c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27"/>
    </row>
    <row r="125" spans="1:38" ht="13.5" thickBot="1">
      <c r="A125" s="94"/>
      <c r="B125" s="96"/>
      <c r="C125" s="96"/>
      <c r="D125" s="29" t="s">
        <v>29</v>
      </c>
      <c r="E125" s="21" t="s">
        <v>42</v>
      </c>
      <c r="F125" s="30" t="s">
        <v>42</v>
      </c>
      <c r="G125" s="29"/>
      <c r="H125" s="30" t="s">
        <v>42</v>
      </c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31"/>
    </row>
    <row r="126" spans="1:38" ht="12.75">
      <c r="A126" s="80">
        <v>7</v>
      </c>
      <c r="B126" s="81" t="s">
        <v>49</v>
      </c>
      <c r="C126" s="81" t="s">
        <v>55</v>
      </c>
      <c r="D126" s="32" t="s">
        <v>12</v>
      </c>
      <c r="E126" s="20">
        <v>50</v>
      </c>
      <c r="F126" s="33">
        <v>53</v>
      </c>
      <c r="G126" s="34"/>
      <c r="H126" s="33">
        <f>E126-F126</f>
        <v>-3</v>
      </c>
      <c r="I126" s="34"/>
      <c r="J126" s="33"/>
      <c r="K126" s="34"/>
      <c r="L126" s="34"/>
      <c r="M126" s="34" t="s">
        <v>41</v>
      </c>
      <c r="N126" s="34" t="s">
        <v>41</v>
      </c>
      <c r="O126" s="34" t="s">
        <v>41</v>
      </c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5"/>
    </row>
    <row r="127" spans="1:38" ht="12.75">
      <c r="A127" s="94"/>
      <c r="B127" s="96"/>
      <c r="C127" s="96"/>
      <c r="D127" s="24" t="s">
        <v>13</v>
      </c>
      <c r="E127" s="25">
        <v>30</v>
      </c>
      <c r="F127" s="26">
        <v>53</v>
      </c>
      <c r="G127" s="8"/>
      <c r="H127" s="26">
        <f>E127-F127</f>
        <v>-23</v>
      </c>
      <c r="I127" s="8"/>
      <c r="J127" s="26"/>
      <c r="K127" s="8"/>
      <c r="L127" s="8"/>
      <c r="M127" s="8" t="s">
        <v>41</v>
      </c>
      <c r="N127" s="8" t="s">
        <v>41</v>
      </c>
      <c r="O127" s="8" t="s">
        <v>41</v>
      </c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27"/>
    </row>
    <row r="128" spans="1:38" ht="25.5">
      <c r="A128" s="94"/>
      <c r="B128" s="96"/>
      <c r="C128" s="96"/>
      <c r="D128" s="24" t="s">
        <v>14</v>
      </c>
      <c r="E128" s="25">
        <v>20</v>
      </c>
      <c r="F128" s="26">
        <v>53</v>
      </c>
      <c r="G128" s="8"/>
      <c r="H128" s="26">
        <f>E128-F128</f>
        <v>-33</v>
      </c>
      <c r="I128" s="8"/>
      <c r="J128" s="26"/>
      <c r="K128" s="8"/>
      <c r="L128" s="8"/>
      <c r="M128" s="8" t="s">
        <v>41</v>
      </c>
      <c r="N128" s="8" t="s">
        <v>41</v>
      </c>
      <c r="O128" s="8" t="s">
        <v>41</v>
      </c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27"/>
    </row>
    <row r="129" spans="1:38" ht="12.75">
      <c r="A129" s="94"/>
      <c r="B129" s="96"/>
      <c r="C129" s="96"/>
      <c r="D129" s="24" t="s">
        <v>15</v>
      </c>
      <c r="E129" s="25" t="s">
        <v>42</v>
      </c>
      <c r="F129" s="26" t="s">
        <v>42</v>
      </c>
      <c r="G129" s="8"/>
      <c r="H129" s="26" t="s">
        <v>42</v>
      </c>
      <c r="I129" s="8"/>
      <c r="J129" s="26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27"/>
    </row>
    <row r="130" spans="1:38" ht="12.75">
      <c r="A130" s="94"/>
      <c r="B130" s="96"/>
      <c r="C130" s="96"/>
      <c r="D130" s="24" t="s">
        <v>16</v>
      </c>
      <c r="E130" s="25" t="s">
        <v>42</v>
      </c>
      <c r="F130" s="26" t="s">
        <v>42</v>
      </c>
      <c r="G130" s="8"/>
      <c r="H130" s="26" t="s">
        <v>42</v>
      </c>
      <c r="I130" s="8"/>
      <c r="J130" s="26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27"/>
    </row>
    <row r="131" spans="1:38" ht="12.75">
      <c r="A131" s="94"/>
      <c r="B131" s="96"/>
      <c r="C131" s="96"/>
      <c r="D131" s="24" t="s">
        <v>17</v>
      </c>
      <c r="E131" s="25">
        <v>50</v>
      </c>
      <c r="F131" s="26">
        <v>53</v>
      </c>
      <c r="G131" s="8"/>
      <c r="H131" s="26">
        <f aca="true" t="shared" si="2" ref="H131:H139">E131-F131</f>
        <v>-3</v>
      </c>
      <c r="I131" s="8"/>
      <c r="J131" s="26"/>
      <c r="K131" s="8"/>
      <c r="L131" s="8"/>
      <c r="M131" s="8" t="s">
        <v>41</v>
      </c>
      <c r="N131" s="8" t="s">
        <v>41</v>
      </c>
      <c r="O131" s="8" t="s">
        <v>41</v>
      </c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27"/>
    </row>
    <row r="132" spans="1:38" ht="12.75">
      <c r="A132" s="94"/>
      <c r="B132" s="96"/>
      <c r="C132" s="96"/>
      <c r="D132" s="24" t="s">
        <v>18</v>
      </c>
      <c r="E132" s="25">
        <v>60</v>
      </c>
      <c r="F132" s="26">
        <v>53</v>
      </c>
      <c r="G132" s="8"/>
      <c r="H132" s="26">
        <f t="shared" si="2"/>
        <v>7</v>
      </c>
      <c r="I132" s="8"/>
      <c r="J132" s="26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27"/>
    </row>
    <row r="133" spans="1:38" ht="25.5">
      <c r="A133" s="94"/>
      <c r="B133" s="96"/>
      <c r="C133" s="96"/>
      <c r="D133" s="24" t="s">
        <v>19</v>
      </c>
      <c r="E133" s="25">
        <v>20</v>
      </c>
      <c r="F133" s="26">
        <v>53</v>
      </c>
      <c r="G133" s="8"/>
      <c r="H133" s="26">
        <f t="shared" si="2"/>
        <v>-33</v>
      </c>
      <c r="I133" s="8"/>
      <c r="J133" s="26"/>
      <c r="K133" s="8"/>
      <c r="L133" s="8"/>
      <c r="M133" s="8" t="s">
        <v>41</v>
      </c>
      <c r="N133" s="8" t="s">
        <v>41</v>
      </c>
      <c r="O133" s="8" t="s">
        <v>41</v>
      </c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27"/>
    </row>
    <row r="134" spans="1:38" ht="25.5">
      <c r="A134" s="94"/>
      <c r="B134" s="96"/>
      <c r="C134" s="96"/>
      <c r="D134" s="24" t="s">
        <v>20</v>
      </c>
      <c r="E134" s="25">
        <v>40</v>
      </c>
      <c r="F134" s="26">
        <v>53</v>
      </c>
      <c r="G134" s="8"/>
      <c r="H134" s="26">
        <f t="shared" si="2"/>
        <v>-13</v>
      </c>
      <c r="I134" s="8"/>
      <c r="J134" s="26"/>
      <c r="K134" s="8"/>
      <c r="L134" s="8"/>
      <c r="M134" s="8" t="s">
        <v>41</v>
      </c>
      <c r="N134" s="8" t="s">
        <v>41</v>
      </c>
      <c r="O134" s="8" t="s">
        <v>41</v>
      </c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27"/>
    </row>
    <row r="135" spans="1:39" ht="51">
      <c r="A135" s="94"/>
      <c r="B135" s="96"/>
      <c r="C135" s="96"/>
      <c r="D135" s="24" t="s">
        <v>21</v>
      </c>
      <c r="E135" s="25">
        <v>30</v>
      </c>
      <c r="F135" s="26">
        <v>53</v>
      </c>
      <c r="G135" s="8"/>
      <c r="H135" s="26">
        <f t="shared" si="2"/>
        <v>-23</v>
      </c>
      <c r="I135" s="8"/>
      <c r="J135" s="26"/>
      <c r="K135" s="8"/>
      <c r="L135" s="8"/>
      <c r="M135" s="8" t="s">
        <v>41</v>
      </c>
      <c r="N135" s="8" t="s">
        <v>41</v>
      </c>
      <c r="O135" s="8" t="s">
        <v>41</v>
      </c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27"/>
      <c r="AM135" s="44"/>
    </row>
    <row r="136" spans="1:38" ht="51">
      <c r="A136" s="94"/>
      <c r="B136" s="96"/>
      <c r="C136" s="96"/>
      <c r="D136" s="24" t="s">
        <v>22</v>
      </c>
      <c r="E136" s="25">
        <v>15</v>
      </c>
      <c r="F136" s="26">
        <v>53</v>
      </c>
      <c r="G136" s="8"/>
      <c r="H136" s="26">
        <f t="shared" si="2"/>
        <v>-38</v>
      </c>
      <c r="I136" s="8"/>
      <c r="J136" s="26"/>
      <c r="K136" s="8"/>
      <c r="L136" s="8"/>
      <c r="M136" s="8" t="s">
        <v>41</v>
      </c>
      <c r="N136" s="8" t="s">
        <v>41</v>
      </c>
      <c r="O136" s="8" t="s">
        <v>41</v>
      </c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27"/>
    </row>
    <row r="137" spans="1:38" ht="25.5">
      <c r="A137" s="94"/>
      <c r="B137" s="96"/>
      <c r="C137" s="96"/>
      <c r="D137" s="24" t="s">
        <v>23</v>
      </c>
      <c r="E137" s="25">
        <v>30</v>
      </c>
      <c r="F137" s="26">
        <v>53</v>
      </c>
      <c r="G137" s="8"/>
      <c r="H137" s="26">
        <f t="shared" si="2"/>
        <v>-23</v>
      </c>
      <c r="I137" s="8"/>
      <c r="J137" s="26"/>
      <c r="K137" s="8"/>
      <c r="L137" s="8"/>
      <c r="M137" s="8" t="s">
        <v>41</v>
      </c>
      <c r="N137" s="8" t="s">
        <v>41</v>
      </c>
      <c r="O137" s="8" t="s">
        <v>41</v>
      </c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27"/>
    </row>
    <row r="138" spans="1:38" ht="12.75">
      <c r="A138" s="94"/>
      <c r="B138" s="96"/>
      <c r="C138" s="96"/>
      <c r="D138" s="24" t="s">
        <v>24</v>
      </c>
      <c r="E138" s="25">
        <v>40</v>
      </c>
      <c r="F138" s="26">
        <v>53</v>
      </c>
      <c r="G138" s="8"/>
      <c r="H138" s="26">
        <f t="shared" si="2"/>
        <v>-13</v>
      </c>
      <c r="I138" s="8"/>
      <c r="J138" s="26"/>
      <c r="K138" s="8"/>
      <c r="L138" s="8"/>
      <c r="M138" s="8" t="s">
        <v>41</v>
      </c>
      <c r="N138" s="8" t="s">
        <v>41</v>
      </c>
      <c r="O138" s="8" t="s">
        <v>41</v>
      </c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27"/>
    </row>
    <row r="139" spans="1:38" ht="51">
      <c r="A139" s="94"/>
      <c r="B139" s="96"/>
      <c r="C139" s="96"/>
      <c r="D139" s="24" t="s">
        <v>26</v>
      </c>
      <c r="E139" s="25">
        <v>40</v>
      </c>
      <c r="F139" s="26">
        <v>53</v>
      </c>
      <c r="G139" s="8"/>
      <c r="H139" s="26">
        <f t="shared" si="2"/>
        <v>-13</v>
      </c>
      <c r="I139" s="8"/>
      <c r="J139" s="26"/>
      <c r="K139" s="8"/>
      <c r="L139" s="8"/>
      <c r="M139" s="8" t="s">
        <v>41</v>
      </c>
      <c r="N139" s="8" t="s">
        <v>41</v>
      </c>
      <c r="O139" s="8" t="s">
        <v>41</v>
      </c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27"/>
    </row>
    <row r="140" spans="1:38" ht="51">
      <c r="A140" s="94"/>
      <c r="B140" s="96"/>
      <c r="C140" s="96"/>
      <c r="D140" s="28" t="s">
        <v>25</v>
      </c>
      <c r="E140" s="21" t="s">
        <v>42</v>
      </c>
      <c r="F140" s="26" t="s">
        <v>42</v>
      </c>
      <c r="G140" s="8"/>
      <c r="H140" s="26" t="s">
        <v>42</v>
      </c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27"/>
    </row>
    <row r="141" spans="1:38" ht="25.5">
      <c r="A141" s="94"/>
      <c r="B141" s="96"/>
      <c r="C141" s="96"/>
      <c r="D141" s="24" t="s">
        <v>27</v>
      </c>
      <c r="E141" s="21" t="s">
        <v>42</v>
      </c>
      <c r="F141" s="26" t="s">
        <v>42</v>
      </c>
      <c r="G141" s="8"/>
      <c r="H141" s="26" t="s">
        <v>42</v>
      </c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27"/>
    </row>
    <row r="142" spans="1:38" ht="12.75">
      <c r="A142" s="94"/>
      <c r="B142" s="96"/>
      <c r="C142" s="96"/>
      <c r="D142" s="8" t="s">
        <v>28</v>
      </c>
      <c r="E142" s="21" t="s">
        <v>42</v>
      </c>
      <c r="F142" s="26" t="s">
        <v>42</v>
      </c>
      <c r="G142" s="8"/>
      <c r="H142" s="26" t="s">
        <v>42</v>
      </c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27"/>
    </row>
    <row r="143" spans="1:38" ht="13.5" thickBot="1">
      <c r="A143" s="94"/>
      <c r="B143" s="96"/>
      <c r="C143" s="96"/>
      <c r="D143" s="29" t="s">
        <v>29</v>
      </c>
      <c r="E143" s="21" t="s">
        <v>42</v>
      </c>
      <c r="F143" s="30" t="s">
        <v>42</v>
      </c>
      <c r="G143" s="29"/>
      <c r="H143" s="30" t="s">
        <v>42</v>
      </c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31"/>
    </row>
    <row r="144" spans="1:38" ht="12.75">
      <c r="A144" s="47">
        <v>8</v>
      </c>
      <c r="B144" s="81" t="s">
        <v>50</v>
      </c>
      <c r="C144" s="81" t="s">
        <v>56</v>
      </c>
      <c r="D144" s="32" t="s">
        <v>12</v>
      </c>
      <c r="E144" s="20">
        <v>50</v>
      </c>
      <c r="F144" s="33">
        <v>50</v>
      </c>
      <c r="G144" s="34"/>
      <c r="H144" s="33">
        <f>E144-F144</f>
        <v>0</v>
      </c>
      <c r="I144" s="34"/>
      <c r="J144" s="34"/>
      <c r="K144" s="34"/>
      <c r="L144" s="34"/>
      <c r="M144" s="34" t="s">
        <v>41</v>
      </c>
      <c r="N144" s="34" t="s">
        <v>41</v>
      </c>
      <c r="O144" s="34" t="s">
        <v>41</v>
      </c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  <c r="AJ144" s="34"/>
      <c r="AK144" s="34"/>
      <c r="AL144" s="35"/>
    </row>
    <row r="145" spans="1:38" ht="12.75">
      <c r="A145" s="46"/>
      <c r="B145" s="96"/>
      <c r="C145" s="96"/>
      <c r="D145" s="24" t="s">
        <v>13</v>
      </c>
      <c r="E145" s="25">
        <v>30</v>
      </c>
      <c r="F145" s="26">
        <v>50</v>
      </c>
      <c r="G145" s="8"/>
      <c r="H145" s="26">
        <f>E145-F145</f>
        <v>-20</v>
      </c>
      <c r="I145" s="8"/>
      <c r="J145" s="8"/>
      <c r="K145" s="8"/>
      <c r="L145" s="8"/>
      <c r="M145" s="8" t="s">
        <v>41</v>
      </c>
      <c r="N145" s="8" t="s">
        <v>41</v>
      </c>
      <c r="O145" s="8" t="s">
        <v>41</v>
      </c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27"/>
    </row>
    <row r="146" spans="1:38" ht="25.5">
      <c r="A146" s="46"/>
      <c r="B146" s="96"/>
      <c r="C146" s="96"/>
      <c r="D146" s="24" t="s">
        <v>14</v>
      </c>
      <c r="E146" s="25">
        <v>20</v>
      </c>
      <c r="F146" s="26">
        <v>50</v>
      </c>
      <c r="G146" s="8"/>
      <c r="H146" s="26">
        <f>E146-F146</f>
        <v>-30</v>
      </c>
      <c r="I146" s="8"/>
      <c r="J146" s="8"/>
      <c r="K146" s="8"/>
      <c r="L146" s="8"/>
      <c r="M146" s="8" t="s">
        <v>41</v>
      </c>
      <c r="N146" s="8" t="s">
        <v>41</v>
      </c>
      <c r="O146" s="8" t="s">
        <v>41</v>
      </c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27"/>
    </row>
    <row r="147" spans="1:38" ht="12.75">
      <c r="A147" s="46"/>
      <c r="B147" s="96"/>
      <c r="C147" s="96"/>
      <c r="D147" s="24" t="s">
        <v>15</v>
      </c>
      <c r="E147" s="25" t="s">
        <v>42</v>
      </c>
      <c r="F147" s="26" t="s">
        <v>42</v>
      </c>
      <c r="G147" s="8"/>
      <c r="H147" s="26" t="s">
        <v>42</v>
      </c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27"/>
    </row>
    <row r="148" spans="1:38" ht="12.75">
      <c r="A148" s="46"/>
      <c r="B148" s="96"/>
      <c r="C148" s="96"/>
      <c r="D148" s="24" t="s">
        <v>16</v>
      </c>
      <c r="E148" s="25" t="s">
        <v>42</v>
      </c>
      <c r="F148" s="26" t="s">
        <v>42</v>
      </c>
      <c r="G148" s="8"/>
      <c r="H148" s="26" t="s">
        <v>42</v>
      </c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27"/>
    </row>
    <row r="149" spans="1:38" ht="12.75">
      <c r="A149" s="46"/>
      <c r="B149" s="96"/>
      <c r="C149" s="96"/>
      <c r="D149" s="24" t="s">
        <v>17</v>
      </c>
      <c r="E149" s="25">
        <v>50</v>
      </c>
      <c r="F149" s="26">
        <v>50</v>
      </c>
      <c r="G149" s="8"/>
      <c r="H149" s="26">
        <f aca="true" t="shared" si="3" ref="H149:H157">E149-F149</f>
        <v>0</v>
      </c>
      <c r="I149" s="8"/>
      <c r="J149" s="8"/>
      <c r="K149" s="8"/>
      <c r="L149" s="8"/>
      <c r="M149" s="8" t="s">
        <v>41</v>
      </c>
      <c r="N149" s="8" t="s">
        <v>41</v>
      </c>
      <c r="O149" s="8" t="s">
        <v>41</v>
      </c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27"/>
    </row>
    <row r="150" spans="1:38" ht="12.75">
      <c r="A150" s="46"/>
      <c r="B150" s="96"/>
      <c r="C150" s="96"/>
      <c r="D150" s="24" t="s">
        <v>18</v>
      </c>
      <c r="E150" s="25">
        <v>60</v>
      </c>
      <c r="F150" s="26">
        <v>50</v>
      </c>
      <c r="G150" s="8"/>
      <c r="H150" s="26">
        <f t="shared" si="3"/>
        <v>10</v>
      </c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27"/>
    </row>
    <row r="151" spans="1:38" ht="25.5">
      <c r="A151" s="46"/>
      <c r="B151" s="96"/>
      <c r="C151" s="96"/>
      <c r="D151" s="24" t="s">
        <v>19</v>
      </c>
      <c r="E151" s="25">
        <v>20</v>
      </c>
      <c r="F151" s="26">
        <v>50</v>
      </c>
      <c r="G151" s="8"/>
      <c r="H151" s="26">
        <f t="shared" si="3"/>
        <v>-30</v>
      </c>
      <c r="I151" s="8"/>
      <c r="J151" s="8"/>
      <c r="K151" s="8"/>
      <c r="L151" s="8"/>
      <c r="M151" s="8" t="s">
        <v>41</v>
      </c>
      <c r="N151" s="8" t="s">
        <v>41</v>
      </c>
      <c r="O151" s="8" t="s">
        <v>41</v>
      </c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27"/>
    </row>
    <row r="152" spans="1:38" ht="25.5">
      <c r="A152" s="46"/>
      <c r="B152" s="96"/>
      <c r="C152" s="96"/>
      <c r="D152" s="24" t="s">
        <v>20</v>
      </c>
      <c r="E152" s="25">
        <v>40</v>
      </c>
      <c r="F152" s="26">
        <v>50</v>
      </c>
      <c r="G152" s="8"/>
      <c r="H152" s="26">
        <f t="shared" si="3"/>
        <v>-10</v>
      </c>
      <c r="I152" s="8"/>
      <c r="J152" s="8"/>
      <c r="K152" s="8"/>
      <c r="L152" s="8"/>
      <c r="M152" s="8" t="s">
        <v>41</v>
      </c>
      <c r="N152" s="8" t="s">
        <v>41</v>
      </c>
      <c r="O152" s="8" t="s">
        <v>41</v>
      </c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27"/>
    </row>
    <row r="153" spans="1:39" ht="51">
      <c r="A153" s="46"/>
      <c r="B153" s="96"/>
      <c r="C153" s="96"/>
      <c r="D153" s="24" t="s">
        <v>21</v>
      </c>
      <c r="E153" s="25">
        <v>30</v>
      </c>
      <c r="F153" s="26">
        <v>50</v>
      </c>
      <c r="G153" s="8"/>
      <c r="H153" s="26">
        <f t="shared" si="3"/>
        <v>-20</v>
      </c>
      <c r="I153" s="8"/>
      <c r="J153" s="8"/>
      <c r="K153" s="8"/>
      <c r="L153" s="8"/>
      <c r="M153" s="8" t="s">
        <v>41</v>
      </c>
      <c r="N153" s="8" t="s">
        <v>41</v>
      </c>
      <c r="O153" s="8" t="s">
        <v>41</v>
      </c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27"/>
      <c r="AM153" s="44"/>
    </row>
    <row r="154" spans="1:38" ht="51">
      <c r="A154" s="46"/>
      <c r="B154" s="96"/>
      <c r="C154" s="96"/>
      <c r="D154" s="24" t="s">
        <v>22</v>
      </c>
      <c r="E154" s="25">
        <v>15</v>
      </c>
      <c r="F154" s="26">
        <v>50</v>
      </c>
      <c r="G154" s="8"/>
      <c r="H154" s="26">
        <f t="shared" si="3"/>
        <v>-35</v>
      </c>
      <c r="I154" s="8"/>
      <c r="J154" s="8"/>
      <c r="K154" s="8"/>
      <c r="L154" s="8"/>
      <c r="M154" s="8" t="s">
        <v>41</v>
      </c>
      <c r="N154" s="8" t="s">
        <v>41</v>
      </c>
      <c r="O154" s="8" t="s">
        <v>41</v>
      </c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27"/>
    </row>
    <row r="155" spans="1:38" ht="25.5">
      <c r="A155" s="46"/>
      <c r="B155" s="96"/>
      <c r="C155" s="96"/>
      <c r="D155" s="24" t="s">
        <v>23</v>
      </c>
      <c r="E155" s="25">
        <v>30</v>
      </c>
      <c r="F155" s="26">
        <v>50</v>
      </c>
      <c r="G155" s="8"/>
      <c r="H155" s="26">
        <f t="shared" si="3"/>
        <v>-20</v>
      </c>
      <c r="I155" s="8"/>
      <c r="J155" s="8"/>
      <c r="K155" s="8"/>
      <c r="L155" s="8"/>
      <c r="M155" s="8" t="s">
        <v>41</v>
      </c>
      <c r="N155" s="8" t="s">
        <v>41</v>
      </c>
      <c r="O155" s="8" t="s">
        <v>41</v>
      </c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27"/>
    </row>
    <row r="156" spans="1:38" ht="12.75">
      <c r="A156" s="46"/>
      <c r="B156" s="96"/>
      <c r="C156" s="96"/>
      <c r="D156" s="24" t="s">
        <v>24</v>
      </c>
      <c r="E156" s="25">
        <v>40</v>
      </c>
      <c r="F156" s="26">
        <v>50</v>
      </c>
      <c r="G156" s="8"/>
      <c r="H156" s="26">
        <f t="shared" si="3"/>
        <v>-10</v>
      </c>
      <c r="I156" s="8"/>
      <c r="J156" s="8"/>
      <c r="K156" s="8"/>
      <c r="L156" s="8"/>
      <c r="M156" s="8" t="s">
        <v>41</v>
      </c>
      <c r="N156" s="8" t="s">
        <v>41</v>
      </c>
      <c r="O156" s="8" t="s">
        <v>41</v>
      </c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27"/>
    </row>
    <row r="157" spans="1:38" ht="51">
      <c r="A157" s="46"/>
      <c r="B157" s="96"/>
      <c r="C157" s="96"/>
      <c r="D157" s="24" t="s">
        <v>26</v>
      </c>
      <c r="E157" s="25">
        <v>40</v>
      </c>
      <c r="F157" s="26">
        <v>50</v>
      </c>
      <c r="G157" s="8"/>
      <c r="H157" s="26">
        <f t="shared" si="3"/>
        <v>-10</v>
      </c>
      <c r="I157" s="8"/>
      <c r="J157" s="8"/>
      <c r="K157" s="8"/>
      <c r="L157" s="8"/>
      <c r="M157" s="8" t="s">
        <v>41</v>
      </c>
      <c r="N157" s="8" t="s">
        <v>41</v>
      </c>
      <c r="O157" s="8" t="s">
        <v>41</v>
      </c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27"/>
    </row>
    <row r="158" spans="1:38" ht="51">
      <c r="A158" s="46"/>
      <c r="B158" s="96"/>
      <c r="C158" s="96"/>
      <c r="D158" s="28" t="s">
        <v>25</v>
      </c>
      <c r="E158" s="21" t="s">
        <v>42</v>
      </c>
      <c r="F158" s="26" t="s">
        <v>42</v>
      </c>
      <c r="G158" s="8"/>
      <c r="H158" s="26" t="s">
        <v>42</v>
      </c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27"/>
    </row>
    <row r="159" spans="1:38" ht="25.5">
      <c r="A159" s="46"/>
      <c r="B159" s="96"/>
      <c r="C159" s="96"/>
      <c r="D159" s="24" t="s">
        <v>27</v>
      </c>
      <c r="E159" s="21" t="s">
        <v>42</v>
      </c>
      <c r="F159" s="26" t="s">
        <v>42</v>
      </c>
      <c r="G159" s="8"/>
      <c r="H159" s="26" t="s">
        <v>42</v>
      </c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27"/>
    </row>
    <row r="160" spans="1:38" ht="12.75">
      <c r="A160" s="46"/>
      <c r="B160" s="96"/>
      <c r="C160" s="96"/>
      <c r="D160" s="8" t="s">
        <v>28</v>
      </c>
      <c r="E160" s="21" t="s">
        <v>42</v>
      </c>
      <c r="F160" s="26" t="s">
        <v>42</v>
      </c>
      <c r="G160" s="8"/>
      <c r="H160" s="26" t="s">
        <v>42</v>
      </c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27"/>
    </row>
    <row r="161" spans="1:38" ht="13.5" thickBot="1">
      <c r="A161" s="46"/>
      <c r="B161" s="96"/>
      <c r="C161" s="96"/>
      <c r="D161" s="29" t="s">
        <v>29</v>
      </c>
      <c r="E161" s="21" t="s">
        <v>42</v>
      </c>
      <c r="F161" s="30" t="s">
        <v>42</v>
      </c>
      <c r="G161" s="29"/>
      <c r="H161" s="30" t="s">
        <v>42</v>
      </c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31"/>
    </row>
    <row r="162" spans="1:38" ht="12.75">
      <c r="A162" s="47">
        <v>9</v>
      </c>
      <c r="B162" s="81" t="s">
        <v>51</v>
      </c>
      <c r="C162" s="81" t="s">
        <v>57</v>
      </c>
      <c r="D162" s="32" t="s">
        <v>12</v>
      </c>
      <c r="E162" s="20">
        <v>50</v>
      </c>
      <c r="F162" s="33">
        <v>53</v>
      </c>
      <c r="G162" s="33"/>
      <c r="H162" s="33">
        <f>E162-F162</f>
        <v>-3</v>
      </c>
      <c r="I162" s="37"/>
      <c r="J162" s="37"/>
      <c r="K162" s="34"/>
      <c r="L162" s="34"/>
      <c r="M162" s="34" t="s">
        <v>41</v>
      </c>
      <c r="N162" s="34" t="s">
        <v>41</v>
      </c>
      <c r="O162" s="34" t="s">
        <v>41</v>
      </c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  <c r="AH162" s="34"/>
      <c r="AI162" s="34"/>
      <c r="AJ162" s="34"/>
      <c r="AK162" s="34"/>
      <c r="AL162" s="35"/>
    </row>
    <row r="163" spans="1:38" ht="12.75">
      <c r="A163" s="46"/>
      <c r="B163" s="96"/>
      <c r="C163" s="96"/>
      <c r="D163" s="24" t="s">
        <v>13</v>
      </c>
      <c r="E163" s="25">
        <v>30</v>
      </c>
      <c r="F163" s="26">
        <v>53</v>
      </c>
      <c r="G163" s="26"/>
      <c r="H163" s="26">
        <f>E163-F163</f>
        <v>-23</v>
      </c>
      <c r="I163" s="38"/>
      <c r="J163" s="38"/>
      <c r="K163" s="8"/>
      <c r="L163" s="8"/>
      <c r="M163" s="8" t="s">
        <v>41</v>
      </c>
      <c r="N163" s="8" t="s">
        <v>41</v>
      </c>
      <c r="O163" s="8" t="s">
        <v>41</v>
      </c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27"/>
    </row>
    <row r="164" spans="1:38" ht="25.5">
      <c r="A164" s="46"/>
      <c r="B164" s="96"/>
      <c r="C164" s="96"/>
      <c r="D164" s="24" t="s">
        <v>14</v>
      </c>
      <c r="E164" s="25">
        <v>20</v>
      </c>
      <c r="F164" s="26">
        <v>53</v>
      </c>
      <c r="G164" s="26"/>
      <c r="H164" s="26">
        <f>E164-F164</f>
        <v>-33</v>
      </c>
      <c r="I164" s="38"/>
      <c r="J164" s="38"/>
      <c r="K164" s="8"/>
      <c r="L164" s="8"/>
      <c r="M164" s="8" t="s">
        <v>41</v>
      </c>
      <c r="N164" s="8" t="s">
        <v>41</v>
      </c>
      <c r="O164" s="8" t="s">
        <v>41</v>
      </c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27"/>
    </row>
    <row r="165" spans="1:38" ht="12.75">
      <c r="A165" s="46"/>
      <c r="B165" s="96"/>
      <c r="C165" s="96"/>
      <c r="D165" s="24" t="s">
        <v>15</v>
      </c>
      <c r="E165" s="25" t="s">
        <v>42</v>
      </c>
      <c r="F165" s="26" t="s">
        <v>42</v>
      </c>
      <c r="G165" s="26"/>
      <c r="H165" s="26" t="s">
        <v>42</v>
      </c>
      <c r="I165" s="38"/>
      <c r="J165" s="3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27"/>
    </row>
    <row r="166" spans="1:38" ht="12.75">
      <c r="A166" s="46"/>
      <c r="B166" s="96"/>
      <c r="C166" s="96"/>
      <c r="D166" s="24" t="s">
        <v>16</v>
      </c>
      <c r="E166" s="25" t="s">
        <v>42</v>
      </c>
      <c r="F166" s="26" t="s">
        <v>42</v>
      </c>
      <c r="G166" s="26"/>
      <c r="H166" s="26" t="s">
        <v>42</v>
      </c>
      <c r="I166" s="38"/>
      <c r="J166" s="3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27"/>
    </row>
    <row r="167" spans="1:38" ht="12.75">
      <c r="A167" s="46"/>
      <c r="B167" s="96"/>
      <c r="C167" s="96"/>
      <c r="D167" s="24" t="s">
        <v>17</v>
      </c>
      <c r="E167" s="25">
        <v>30</v>
      </c>
      <c r="F167" s="26">
        <v>53</v>
      </c>
      <c r="G167" s="26"/>
      <c r="H167" s="26">
        <f aca="true" t="shared" si="4" ref="H167:H175">E167-F167</f>
        <v>-23</v>
      </c>
      <c r="I167" s="38"/>
      <c r="J167" s="38"/>
      <c r="K167" s="8"/>
      <c r="L167" s="8"/>
      <c r="M167" s="8" t="s">
        <v>41</v>
      </c>
      <c r="N167" s="8" t="s">
        <v>41</v>
      </c>
      <c r="O167" s="8" t="s">
        <v>41</v>
      </c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27"/>
    </row>
    <row r="168" spans="1:38" ht="12.75">
      <c r="A168" s="46"/>
      <c r="B168" s="96"/>
      <c r="C168" s="96"/>
      <c r="D168" s="24" t="s">
        <v>18</v>
      </c>
      <c r="E168" s="25">
        <v>60</v>
      </c>
      <c r="F168" s="26">
        <v>53</v>
      </c>
      <c r="G168" s="26"/>
      <c r="H168" s="26">
        <f t="shared" si="4"/>
        <v>7</v>
      </c>
      <c r="I168" s="38"/>
      <c r="J168" s="3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27"/>
    </row>
    <row r="169" spans="1:38" ht="25.5">
      <c r="A169" s="46"/>
      <c r="B169" s="96"/>
      <c r="C169" s="96"/>
      <c r="D169" s="24" t="s">
        <v>19</v>
      </c>
      <c r="E169" s="25">
        <v>10</v>
      </c>
      <c r="F169" s="26">
        <v>53</v>
      </c>
      <c r="G169" s="26"/>
      <c r="H169" s="26">
        <f t="shared" si="4"/>
        <v>-43</v>
      </c>
      <c r="I169" s="38"/>
      <c r="J169" s="38"/>
      <c r="K169" s="8"/>
      <c r="L169" s="8"/>
      <c r="M169" s="8" t="s">
        <v>41</v>
      </c>
      <c r="N169" s="8" t="s">
        <v>41</v>
      </c>
      <c r="O169" s="8" t="s">
        <v>41</v>
      </c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27"/>
    </row>
    <row r="170" spans="1:38" ht="25.5">
      <c r="A170" s="46"/>
      <c r="B170" s="96"/>
      <c r="C170" s="96"/>
      <c r="D170" s="24" t="s">
        <v>20</v>
      </c>
      <c r="E170" s="25">
        <v>20</v>
      </c>
      <c r="F170" s="26">
        <v>53</v>
      </c>
      <c r="G170" s="26"/>
      <c r="H170" s="26">
        <f t="shared" si="4"/>
        <v>-33</v>
      </c>
      <c r="I170" s="38"/>
      <c r="J170" s="38"/>
      <c r="K170" s="8"/>
      <c r="L170" s="8"/>
      <c r="M170" s="8" t="s">
        <v>41</v>
      </c>
      <c r="N170" s="8" t="s">
        <v>41</v>
      </c>
      <c r="O170" s="8" t="s">
        <v>41</v>
      </c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27"/>
    </row>
    <row r="171" spans="1:38" ht="51">
      <c r="A171" s="46"/>
      <c r="B171" s="96"/>
      <c r="C171" s="96"/>
      <c r="D171" s="24" t="s">
        <v>21</v>
      </c>
      <c r="E171" s="25">
        <v>30</v>
      </c>
      <c r="F171" s="26">
        <v>53</v>
      </c>
      <c r="G171" s="26"/>
      <c r="H171" s="26">
        <f t="shared" si="4"/>
        <v>-23</v>
      </c>
      <c r="I171" s="38"/>
      <c r="J171" s="38"/>
      <c r="K171" s="8"/>
      <c r="L171" s="8"/>
      <c r="M171" s="8" t="s">
        <v>41</v>
      </c>
      <c r="N171" s="8" t="s">
        <v>41</v>
      </c>
      <c r="O171" s="8" t="s">
        <v>41</v>
      </c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27"/>
    </row>
    <row r="172" spans="1:38" ht="51">
      <c r="A172" s="46"/>
      <c r="B172" s="96"/>
      <c r="C172" s="96"/>
      <c r="D172" s="24" t="s">
        <v>22</v>
      </c>
      <c r="E172" s="25">
        <v>15</v>
      </c>
      <c r="F172" s="26">
        <v>53</v>
      </c>
      <c r="G172" s="26"/>
      <c r="H172" s="26">
        <f t="shared" si="4"/>
        <v>-38</v>
      </c>
      <c r="I172" s="38"/>
      <c r="J172" s="38"/>
      <c r="K172" s="8"/>
      <c r="L172" s="8"/>
      <c r="M172" s="8" t="s">
        <v>41</v>
      </c>
      <c r="N172" s="8" t="s">
        <v>41</v>
      </c>
      <c r="O172" s="8" t="s">
        <v>41</v>
      </c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27"/>
    </row>
    <row r="173" spans="1:39" ht="25.5">
      <c r="A173" s="46"/>
      <c r="B173" s="96"/>
      <c r="C173" s="96"/>
      <c r="D173" s="24" t="s">
        <v>23</v>
      </c>
      <c r="E173" s="25">
        <v>30</v>
      </c>
      <c r="F173" s="26">
        <v>53</v>
      </c>
      <c r="G173" s="26"/>
      <c r="H173" s="26">
        <f t="shared" si="4"/>
        <v>-23</v>
      </c>
      <c r="I173" s="38"/>
      <c r="J173" s="38"/>
      <c r="K173" s="8"/>
      <c r="L173" s="8"/>
      <c r="M173" s="8" t="s">
        <v>41</v>
      </c>
      <c r="N173" s="8" t="s">
        <v>41</v>
      </c>
      <c r="O173" s="8" t="s">
        <v>41</v>
      </c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27"/>
      <c r="AM173" s="44"/>
    </row>
    <row r="174" spans="1:38" ht="12.75">
      <c r="A174" s="46"/>
      <c r="B174" s="96"/>
      <c r="C174" s="96"/>
      <c r="D174" s="24" t="s">
        <v>24</v>
      </c>
      <c r="E174" s="25">
        <v>40</v>
      </c>
      <c r="F174" s="26">
        <v>53</v>
      </c>
      <c r="G174" s="26"/>
      <c r="H174" s="26">
        <f t="shared" si="4"/>
        <v>-13</v>
      </c>
      <c r="I174" s="38"/>
      <c r="J174" s="38"/>
      <c r="K174" s="8"/>
      <c r="L174" s="8"/>
      <c r="M174" s="8" t="s">
        <v>41</v>
      </c>
      <c r="N174" s="8" t="s">
        <v>41</v>
      </c>
      <c r="O174" s="8" t="s">
        <v>41</v>
      </c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27"/>
    </row>
    <row r="175" spans="1:38" ht="51">
      <c r="A175" s="46"/>
      <c r="B175" s="96"/>
      <c r="C175" s="96"/>
      <c r="D175" s="24" t="s">
        <v>26</v>
      </c>
      <c r="E175" s="25">
        <v>25</v>
      </c>
      <c r="F175" s="26">
        <v>53</v>
      </c>
      <c r="G175" s="26"/>
      <c r="H175" s="26">
        <f t="shared" si="4"/>
        <v>-28</v>
      </c>
      <c r="I175" s="38"/>
      <c r="J175" s="38"/>
      <c r="K175" s="8"/>
      <c r="L175" s="8"/>
      <c r="M175" s="8" t="s">
        <v>41</v>
      </c>
      <c r="N175" s="8" t="s">
        <v>41</v>
      </c>
      <c r="O175" s="8" t="s">
        <v>41</v>
      </c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27"/>
    </row>
    <row r="176" spans="1:38" ht="51">
      <c r="A176" s="46"/>
      <c r="B176" s="96"/>
      <c r="C176" s="96"/>
      <c r="D176" s="28" t="s">
        <v>25</v>
      </c>
      <c r="E176" s="21" t="s">
        <v>42</v>
      </c>
      <c r="F176" s="26" t="s">
        <v>42</v>
      </c>
      <c r="G176" s="26"/>
      <c r="H176" s="26" t="s">
        <v>42</v>
      </c>
      <c r="I176" s="38"/>
      <c r="J176" s="3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27"/>
    </row>
    <row r="177" spans="1:38" ht="25.5">
      <c r="A177" s="46"/>
      <c r="B177" s="96"/>
      <c r="C177" s="96"/>
      <c r="D177" s="24" t="s">
        <v>27</v>
      </c>
      <c r="E177" s="21" t="s">
        <v>42</v>
      </c>
      <c r="F177" s="26" t="s">
        <v>42</v>
      </c>
      <c r="G177" s="26"/>
      <c r="H177" s="26" t="s">
        <v>42</v>
      </c>
      <c r="I177" s="38"/>
      <c r="J177" s="3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27"/>
    </row>
    <row r="178" spans="1:38" ht="12.75">
      <c r="A178" s="46"/>
      <c r="B178" s="96"/>
      <c r="C178" s="96"/>
      <c r="D178" s="8" t="s">
        <v>28</v>
      </c>
      <c r="E178" s="21" t="s">
        <v>42</v>
      </c>
      <c r="F178" s="26" t="s">
        <v>42</v>
      </c>
      <c r="G178" s="26"/>
      <c r="H178" s="26" t="s">
        <v>42</v>
      </c>
      <c r="I178" s="38"/>
      <c r="J178" s="3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27"/>
    </row>
    <row r="179" spans="1:38" ht="13.5" thickBot="1">
      <c r="A179" s="46"/>
      <c r="B179" s="96"/>
      <c r="C179" s="96"/>
      <c r="D179" s="29" t="s">
        <v>29</v>
      </c>
      <c r="E179" s="21" t="s">
        <v>42</v>
      </c>
      <c r="F179" s="30" t="s">
        <v>42</v>
      </c>
      <c r="G179" s="30"/>
      <c r="H179" s="30" t="s">
        <v>42</v>
      </c>
      <c r="I179" s="52"/>
      <c r="J179" s="52"/>
      <c r="K179" s="29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1"/>
      <c r="AI179" s="51"/>
      <c r="AJ179" s="51"/>
      <c r="AK179" s="51"/>
      <c r="AL179" s="68"/>
    </row>
    <row r="180" spans="1:41" ht="13.5" customHeight="1">
      <c r="A180" s="47">
        <v>10</v>
      </c>
      <c r="B180" s="81" t="s">
        <v>61</v>
      </c>
      <c r="C180" s="81" t="s">
        <v>62</v>
      </c>
      <c r="D180" s="32" t="s">
        <v>12</v>
      </c>
      <c r="E180" s="20">
        <v>60</v>
      </c>
      <c r="F180" s="53">
        <v>28</v>
      </c>
      <c r="G180" s="53">
        <v>0</v>
      </c>
      <c r="H180" s="33">
        <f aca="true" t="shared" si="5" ref="H180:H243">E180-F180</f>
        <v>32</v>
      </c>
      <c r="I180" s="53"/>
      <c r="J180" s="53"/>
      <c r="K180" s="53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Y180" s="57"/>
      <c r="Z180" s="57"/>
      <c r="AA180" s="57"/>
      <c r="AB180" s="57"/>
      <c r="AC180" s="57"/>
      <c r="AD180" s="57"/>
      <c r="AE180" s="57"/>
      <c r="AF180" s="57"/>
      <c r="AG180" s="57"/>
      <c r="AH180" s="57"/>
      <c r="AI180" s="57"/>
      <c r="AJ180" s="57"/>
      <c r="AK180" s="57" t="s">
        <v>41</v>
      </c>
      <c r="AL180" s="75" t="s">
        <v>41</v>
      </c>
      <c r="AM180" s="73"/>
      <c r="AN180" s="74"/>
      <c r="AO180" s="74"/>
    </row>
    <row r="181" spans="1:41" ht="13.5" customHeight="1">
      <c r="A181" s="46"/>
      <c r="B181" s="96"/>
      <c r="C181" s="96"/>
      <c r="D181" s="24" t="s">
        <v>13</v>
      </c>
      <c r="E181" s="25">
        <v>10</v>
      </c>
      <c r="F181" s="42">
        <v>28</v>
      </c>
      <c r="G181" s="42">
        <v>0</v>
      </c>
      <c r="H181" s="26">
        <f t="shared" si="5"/>
        <v>-18</v>
      </c>
      <c r="I181" s="42"/>
      <c r="J181" s="42"/>
      <c r="K181" s="42"/>
      <c r="L181" s="42"/>
      <c r="M181" s="42" t="s">
        <v>41</v>
      </c>
      <c r="N181" s="42" t="s">
        <v>41</v>
      </c>
      <c r="O181" s="42" t="s">
        <v>41</v>
      </c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72"/>
      <c r="AM181" s="73"/>
      <c r="AN181" s="74"/>
      <c r="AO181" s="74"/>
    </row>
    <row r="182" spans="1:41" ht="26.25" customHeight="1">
      <c r="A182" s="46"/>
      <c r="B182" s="96"/>
      <c r="C182" s="96"/>
      <c r="D182" s="24" t="s">
        <v>14</v>
      </c>
      <c r="E182" s="25">
        <v>50</v>
      </c>
      <c r="F182" s="42">
        <v>28</v>
      </c>
      <c r="G182" s="42">
        <v>0</v>
      </c>
      <c r="H182" s="26">
        <f t="shared" si="5"/>
        <v>22</v>
      </c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 t="s">
        <v>41</v>
      </c>
      <c r="AI182" s="42" t="s">
        <v>41</v>
      </c>
      <c r="AJ182" s="42" t="s">
        <v>41</v>
      </c>
      <c r="AK182" s="42"/>
      <c r="AL182" s="72"/>
      <c r="AM182" s="73"/>
      <c r="AN182" s="74"/>
      <c r="AO182" s="74"/>
    </row>
    <row r="183" spans="1:41" ht="13.5" customHeight="1">
      <c r="A183" s="46"/>
      <c r="B183" s="96"/>
      <c r="C183" s="96"/>
      <c r="D183" s="24" t="s">
        <v>15</v>
      </c>
      <c r="E183" s="25"/>
      <c r="F183" s="42"/>
      <c r="G183" s="42"/>
      <c r="H183" s="26">
        <f t="shared" si="5"/>
        <v>0</v>
      </c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72"/>
      <c r="AM183" s="73"/>
      <c r="AN183" s="74"/>
      <c r="AO183" s="74"/>
    </row>
    <row r="184" spans="1:41" ht="13.5" customHeight="1">
      <c r="A184" s="46"/>
      <c r="B184" s="96"/>
      <c r="C184" s="96"/>
      <c r="D184" s="24" t="s">
        <v>16</v>
      </c>
      <c r="E184" s="25">
        <v>60</v>
      </c>
      <c r="F184" s="42">
        <v>28</v>
      </c>
      <c r="G184" s="42">
        <v>0</v>
      </c>
      <c r="H184" s="26">
        <f t="shared" si="5"/>
        <v>32</v>
      </c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 t="s">
        <v>41</v>
      </c>
      <c r="AL184" s="72" t="s">
        <v>41</v>
      </c>
      <c r="AM184" s="73"/>
      <c r="AN184" s="74"/>
      <c r="AO184" s="74"/>
    </row>
    <row r="185" spans="1:41" ht="12.75">
      <c r="A185" s="46"/>
      <c r="B185" s="96"/>
      <c r="C185" s="96"/>
      <c r="D185" s="24" t="s">
        <v>17</v>
      </c>
      <c r="E185" s="25">
        <v>40</v>
      </c>
      <c r="F185" s="42">
        <v>28</v>
      </c>
      <c r="G185" s="42">
        <v>0</v>
      </c>
      <c r="H185" s="26">
        <f t="shared" si="5"/>
        <v>12</v>
      </c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 t="s">
        <v>41</v>
      </c>
      <c r="Y185" s="42" t="s">
        <v>41</v>
      </c>
      <c r="Z185" s="42" t="s">
        <v>41</v>
      </c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72"/>
      <c r="AM185" s="73"/>
      <c r="AN185" s="74"/>
      <c r="AO185" s="74"/>
    </row>
    <row r="186" spans="1:41" ht="12.75">
      <c r="A186" s="46"/>
      <c r="B186" s="96"/>
      <c r="C186" s="96"/>
      <c r="D186" s="24" t="s">
        <v>18</v>
      </c>
      <c r="E186" s="25">
        <v>80</v>
      </c>
      <c r="F186" s="42">
        <v>28</v>
      </c>
      <c r="G186" s="42">
        <v>0</v>
      </c>
      <c r="H186" s="26">
        <f t="shared" si="5"/>
        <v>52</v>
      </c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72"/>
      <c r="AM186" s="73"/>
      <c r="AN186" s="74"/>
      <c r="AO186" s="74"/>
    </row>
    <row r="187" spans="1:41" ht="25.5">
      <c r="A187" s="46"/>
      <c r="B187" s="96"/>
      <c r="C187" s="96"/>
      <c r="D187" s="24" t="s">
        <v>19</v>
      </c>
      <c r="E187" s="25">
        <v>60</v>
      </c>
      <c r="F187" s="42">
        <v>28</v>
      </c>
      <c r="G187" s="42">
        <v>0</v>
      </c>
      <c r="H187" s="26">
        <f t="shared" si="5"/>
        <v>32</v>
      </c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72"/>
      <c r="AM187" s="73"/>
      <c r="AN187" s="74"/>
      <c r="AO187" s="74"/>
    </row>
    <row r="188" spans="1:41" ht="25.5">
      <c r="A188" s="46"/>
      <c r="B188" s="96"/>
      <c r="C188" s="96"/>
      <c r="D188" s="24" t="s">
        <v>20</v>
      </c>
      <c r="E188" s="25">
        <v>60</v>
      </c>
      <c r="F188" s="42">
        <v>28</v>
      </c>
      <c r="G188" s="42">
        <v>0</v>
      </c>
      <c r="H188" s="26">
        <f t="shared" si="5"/>
        <v>32</v>
      </c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72"/>
      <c r="AM188" s="73"/>
      <c r="AN188" s="74"/>
      <c r="AO188" s="74"/>
    </row>
    <row r="189" spans="1:41" ht="51">
      <c r="A189" s="46"/>
      <c r="B189" s="96"/>
      <c r="C189" s="96"/>
      <c r="D189" s="24" t="s">
        <v>21</v>
      </c>
      <c r="E189" s="25">
        <v>30</v>
      </c>
      <c r="F189" s="42">
        <v>28</v>
      </c>
      <c r="G189" s="42">
        <v>0</v>
      </c>
      <c r="H189" s="26">
        <f t="shared" si="5"/>
        <v>2</v>
      </c>
      <c r="I189" s="42"/>
      <c r="J189" s="42"/>
      <c r="K189" s="42"/>
      <c r="L189" s="42"/>
      <c r="M189" s="42"/>
      <c r="N189" s="42" t="s">
        <v>41</v>
      </c>
      <c r="O189" s="42" t="s">
        <v>41</v>
      </c>
      <c r="P189" s="42" t="s">
        <v>41</v>
      </c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72"/>
      <c r="AM189" s="73"/>
      <c r="AN189" s="74"/>
      <c r="AO189" s="74"/>
    </row>
    <row r="190" spans="1:41" ht="51">
      <c r="A190" s="46"/>
      <c r="B190" s="96"/>
      <c r="C190" s="96"/>
      <c r="D190" s="24" t="s">
        <v>22</v>
      </c>
      <c r="E190" s="25">
        <v>30</v>
      </c>
      <c r="F190" s="42">
        <v>28</v>
      </c>
      <c r="G190" s="42">
        <v>0</v>
      </c>
      <c r="H190" s="26">
        <f t="shared" si="5"/>
        <v>2</v>
      </c>
      <c r="I190" s="42"/>
      <c r="J190" s="42"/>
      <c r="K190" s="42"/>
      <c r="L190" s="42"/>
      <c r="M190" s="42"/>
      <c r="N190" s="42" t="s">
        <v>41</v>
      </c>
      <c r="O190" s="42" t="s">
        <v>41</v>
      </c>
      <c r="P190" s="42" t="s">
        <v>41</v>
      </c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72"/>
      <c r="AM190" s="73"/>
      <c r="AN190" s="74"/>
      <c r="AO190" s="74"/>
    </row>
    <row r="191" spans="1:41" ht="25.5">
      <c r="A191" s="46"/>
      <c r="B191" s="96"/>
      <c r="C191" s="96"/>
      <c r="D191" s="24" t="s">
        <v>23</v>
      </c>
      <c r="E191" s="25">
        <v>15</v>
      </c>
      <c r="F191" s="42">
        <v>28</v>
      </c>
      <c r="G191" s="42">
        <v>0</v>
      </c>
      <c r="H191" s="26">
        <f t="shared" si="5"/>
        <v>-13</v>
      </c>
      <c r="I191" s="42"/>
      <c r="J191" s="42"/>
      <c r="K191" s="42"/>
      <c r="L191" s="42"/>
      <c r="M191" s="42" t="s">
        <v>41</v>
      </c>
      <c r="N191" s="42" t="s">
        <v>41</v>
      </c>
      <c r="O191" s="42" t="s">
        <v>41</v>
      </c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72"/>
      <c r="AM191" s="73"/>
      <c r="AN191" s="74"/>
      <c r="AO191" s="74"/>
    </row>
    <row r="192" spans="1:41" ht="12.75">
      <c r="A192" s="46"/>
      <c r="B192" s="96"/>
      <c r="C192" s="96"/>
      <c r="D192" s="24" t="s">
        <v>24</v>
      </c>
      <c r="E192" s="25">
        <v>60</v>
      </c>
      <c r="F192" s="42">
        <v>28</v>
      </c>
      <c r="G192" s="42">
        <v>0</v>
      </c>
      <c r="H192" s="26">
        <f t="shared" si="5"/>
        <v>32</v>
      </c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 t="s">
        <v>41</v>
      </c>
      <c r="AL192" s="72" t="s">
        <v>41</v>
      </c>
      <c r="AM192" s="73"/>
      <c r="AN192" s="74"/>
      <c r="AO192" s="74"/>
    </row>
    <row r="193" spans="1:41" ht="51">
      <c r="A193" s="46"/>
      <c r="B193" s="96"/>
      <c r="C193" s="96"/>
      <c r="D193" s="24" t="s">
        <v>26</v>
      </c>
      <c r="E193" s="25">
        <v>40</v>
      </c>
      <c r="F193" s="42">
        <v>28</v>
      </c>
      <c r="G193" s="42">
        <v>0</v>
      </c>
      <c r="H193" s="26">
        <f t="shared" si="5"/>
        <v>12</v>
      </c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 t="s">
        <v>41</v>
      </c>
      <c r="Y193" s="42" t="s">
        <v>41</v>
      </c>
      <c r="Z193" s="42" t="s">
        <v>41</v>
      </c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72"/>
      <c r="AM193" s="73"/>
      <c r="AN193" s="74"/>
      <c r="AO193" s="74"/>
    </row>
    <row r="194" spans="1:41" ht="51">
      <c r="A194" s="46"/>
      <c r="B194" s="96"/>
      <c r="C194" s="96"/>
      <c r="D194" s="28" t="s">
        <v>25</v>
      </c>
      <c r="E194" s="21"/>
      <c r="F194" s="42"/>
      <c r="G194" s="42"/>
      <c r="H194" s="26">
        <f t="shared" si="5"/>
        <v>0</v>
      </c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72"/>
      <c r="AM194" s="73"/>
      <c r="AN194" s="74"/>
      <c r="AO194" s="74"/>
    </row>
    <row r="195" spans="1:41" ht="25.5">
      <c r="A195" s="46"/>
      <c r="B195" s="96"/>
      <c r="C195" s="96"/>
      <c r="D195" s="24" t="s">
        <v>27</v>
      </c>
      <c r="E195" s="21"/>
      <c r="F195" s="42"/>
      <c r="G195" s="42"/>
      <c r="H195" s="26">
        <f t="shared" si="5"/>
        <v>0</v>
      </c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72"/>
      <c r="AM195" s="73"/>
      <c r="AN195" s="74"/>
      <c r="AO195" s="74"/>
    </row>
    <row r="196" spans="1:41" ht="12.75">
      <c r="A196" s="46"/>
      <c r="B196" s="96"/>
      <c r="C196" s="96"/>
      <c r="D196" s="8" t="s">
        <v>28</v>
      </c>
      <c r="E196" s="21"/>
      <c r="F196" s="42"/>
      <c r="G196" s="42"/>
      <c r="H196" s="26">
        <f t="shared" si="5"/>
        <v>0</v>
      </c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72"/>
      <c r="AM196" s="73"/>
      <c r="AN196" s="74"/>
      <c r="AO196" s="74"/>
    </row>
    <row r="197" spans="1:41" ht="13.5" thickBot="1">
      <c r="A197" s="59"/>
      <c r="B197" s="114"/>
      <c r="C197" s="114"/>
      <c r="D197" s="51" t="s">
        <v>29</v>
      </c>
      <c r="E197" s="60">
        <v>60</v>
      </c>
      <c r="F197" s="61">
        <v>28</v>
      </c>
      <c r="G197" s="61">
        <v>0</v>
      </c>
      <c r="H197" s="62">
        <f t="shared" si="5"/>
        <v>32</v>
      </c>
      <c r="I197" s="61"/>
      <c r="J197" s="61"/>
      <c r="K197" s="61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 t="s">
        <v>41</v>
      </c>
      <c r="AL197" s="42" t="s">
        <v>41</v>
      </c>
      <c r="AM197" s="73"/>
      <c r="AN197" s="74"/>
      <c r="AO197" s="74"/>
    </row>
    <row r="198" spans="1:38" ht="12.75" hidden="1">
      <c r="A198" s="46">
        <v>11</v>
      </c>
      <c r="B198" s="96" t="s">
        <v>63</v>
      </c>
      <c r="C198" s="96" t="s">
        <v>62</v>
      </c>
      <c r="D198" s="55" t="s">
        <v>12</v>
      </c>
      <c r="E198" s="56">
        <v>60</v>
      </c>
      <c r="F198" s="57">
        <v>28</v>
      </c>
      <c r="G198" s="57">
        <v>0</v>
      </c>
      <c r="H198" s="58">
        <f t="shared" si="5"/>
        <v>32</v>
      </c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Y198" s="57"/>
      <c r="Z198" s="57"/>
      <c r="AA198" s="57"/>
      <c r="AB198" s="57" t="s">
        <v>41</v>
      </c>
      <c r="AC198" s="57" t="s">
        <v>41</v>
      </c>
      <c r="AD198" s="57" t="s">
        <v>41</v>
      </c>
      <c r="AE198" s="57"/>
      <c r="AF198" s="57"/>
      <c r="AG198" s="57"/>
      <c r="AH198" s="57"/>
      <c r="AI198" s="57"/>
      <c r="AJ198" s="57"/>
      <c r="AK198" s="57"/>
      <c r="AL198" s="63"/>
    </row>
    <row r="199" spans="1:38" ht="12.75" hidden="1">
      <c r="A199" s="46"/>
      <c r="B199" s="96"/>
      <c r="C199" s="96"/>
      <c r="D199" s="24" t="s">
        <v>13</v>
      </c>
      <c r="E199" s="25">
        <v>10</v>
      </c>
      <c r="F199" s="42">
        <v>28</v>
      </c>
      <c r="G199" s="42">
        <v>0</v>
      </c>
      <c r="H199" s="26">
        <f t="shared" si="5"/>
        <v>-18</v>
      </c>
      <c r="I199" s="42"/>
      <c r="J199" s="42"/>
      <c r="K199" s="42"/>
      <c r="L199" s="42" t="s">
        <v>41</v>
      </c>
      <c r="M199" s="42" t="s">
        <v>41</v>
      </c>
      <c r="N199" s="42" t="s">
        <v>41</v>
      </c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3"/>
    </row>
    <row r="200" spans="1:38" ht="25.5" hidden="1">
      <c r="A200" s="46"/>
      <c r="B200" s="96"/>
      <c r="C200" s="96"/>
      <c r="D200" s="24" t="s">
        <v>14</v>
      </c>
      <c r="E200" s="25">
        <v>50</v>
      </c>
      <c r="F200" s="42">
        <v>28</v>
      </c>
      <c r="G200" s="42">
        <v>0</v>
      </c>
      <c r="H200" s="26">
        <f t="shared" si="5"/>
        <v>22</v>
      </c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 t="s">
        <v>41</v>
      </c>
      <c r="AF200" s="42" t="s">
        <v>41</v>
      </c>
      <c r="AG200" s="42" t="s">
        <v>41</v>
      </c>
      <c r="AH200" s="42"/>
      <c r="AI200" s="42"/>
      <c r="AJ200" s="42"/>
      <c r="AK200" s="42"/>
      <c r="AL200" s="43"/>
    </row>
    <row r="201" spans="1:38" ht="12.75" hidden="1">
      <c r="A201" s="46"/>
      <c r="B201" s="96"/>
      <c r="C201" s="96"/>
      <c r="D201" s="24" t="s">
        <v>15</v>
      </c>
      <c r="E201" s="25"/>
      <c r="F201" s="42"/>
      <c r="G201" s="42"/>
      <c r="H201" s="26">
        <f t="shared" si="5"/>
        <v>0</v>
      </c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3"/>
    </row>
    <row r="202" spans="1:38" ht="12.75" hidden="1">
      <c r="A202" s="46"/>
      <c r="B202" s="96"/>
      <c r="C202" s="96"/>
      <c r="D202" s="24" t="s">
        <v>16</v>
      </c>
      <c r="E202" s="25">
        <v>60</v>
      </c>
      <c r="F202" s="42">
        <v>28</v>
      </c>
      <c r="G202" s="42">
        <v>0</v>
      </c>
      <c r="H202" s="26">
        <f t="shared" si="5"/>
        <v>32</v>
      </c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 t="s">
        <v>41</v>
      </c>
      <c r="AC202" s="42" t="s">
        <v>41</v>
      </c>
      <c r="AD202" s="42" t="s">
        <v>41</v>
      </c>
      <c r="AE202" s="42"/>
      <c r="AF202" s="42"/>
      <c r="AG202" s="42"/>
      <c r="AH202" s="42"/>
      <c r="AI202" s="42"/>
      <c r="AJ202" s="42"/>
      <c r="AK202" s="42"/>
      <c r="AL202" s="43"/>
    </row>
    <row r="203" spans="1:38" ht="12.75" hidden="1">
      <c r="A203" s="46"/>
      <c r="B203" s="96"/>
      <c r="C203" s="96"/>
      <c r="D203" s="24" t="s">
        <v>17</v>
      </c>
      <c r="E203" s="25">
        <v>40</v>
      </c>
      <c r="F203" s="42">
        <v>28</v>
      </c>
      <c r="G203" s="42">
        <v>0</v>
      </c>
      <c r="H203" s="26">
        <f t="shared" si="5"/>
        <v>12</v>
      </c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 t="s">
        <v>41</v>
      </c>
      <c r="AF203" s="42" t="s">
        <v>41</v>
      </c>
      <c r="AG203" s="42" t="s">
        <v>41</v>
      </c>
      <c r="AH203" s="42"/>
      <c r="AI203" s="42"/>
      <c r="AJ203" s="42"/>
      <c r="AK203" s="42"/>
      <c r="AL203" s="43"/>
    </row>
    <row r="204" spans="1:38" ht="12.75" hidden="1">
      <c r="A204" s="46"/>
      <c r="B204" s="96"/>
      <c r="C204" s="96"/>
      <c r="D204" s="24" t="s">
        <v>18</v>
      </c>
      <c r="E204" s="25">
        <v>80</v>
      </c>
      <c r="F204" s="42">
        <v>28</v>
      </c>
      <c r="G204" s="42">
        <v>0</v>
      </c>
      <c r="H204" s="26">
        <f t="shared" si="5"/>
        <v>52</v>
      </c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3"/>
    </row>
    <row r="205" spans="1:38" ht="25.5" hidden="1">
      <c r="A205" s="46"/>
      <c r="B205" s="96"/>
      <c r="C205" s="96"/>
      <c r="D205" s="24" t="s">
        <v>19</v>
      </c>
      <c r="E205" s="25">
        <v>60</v>
      </c>
      <c r="F205" s="42">
        <v>28</v>
      </c>
      <c r="G205" s="42">
        <v>0</v>
      </c>
      <c r="H205" s="26">
        <f t="shared" si="5"/>
        <v>32</v>
      </c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3"/>
    </row>
    <row r="206" spans="1:38" ht="25.5" hidden="1">
      <c r="A206" s="46"/>
      <c r="B206" s="96"/>
      <c r="C206" s="96"/>
      <c r="D206" s="24" t="s">
        <v>20</v>
      </c>
      <c r="E206" s="25">
        <v>60</v>
      </c>
      <c r="F206" s="42">
        <v>28</v>
      </c>
      <c r="G206" s="42">
        <v>0</v>
      </c>
      <c r="H206" s="26">
        <f t="shared" si="5"/>
        <v>32</v>
      </c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3"/>
    </row>
    <row r="207" spans="1:38" ht="51" hidden="1">
      <c r="A207" s="46"/>
      <c r="B207" s="96"/>
      <c r="C207" s="96"/>
      <c r="D207" s="24" t="s">
        <v>21</v>
      </c>
      <c r="E207" s="25">
        <v>30</v>
      </c>
      <c r="F207" s="42">
        <v>28</v>
      </c>
      <c r="G207" s="42">
        <v>0</v>
      </c>
      <c r="H207" s="26">
        <f t="shared" si="5"/>
        <v>2</v>
      </c>
      <c r="I207" s="42"/>
      <c r="J207" s="42"/>
      <c r="K207" s="42"/>
      <c r="L207" s="42"/>
      <c r="M207" s="42" t="s">
        <v>41</v>
      </c>
      <c r="N207" s="42" t="s">
        <v>41</v>
      </c>
      <c r="O207" s="42" t="s">
        <v>41</v>
      </c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3"/>
    </row>
    <row r="208" spans="1:38" ht="51" hidden="1">
      <c r="A208" s="46"/>
      <c r="B208" s="96"/>
      <c r="C208" s="96"/>
      <c r="D208" s="24" t="s">
        <v>22</v>
      </c>
      <c r="E208" s="25">
        <v>30</v>
      </c>
      <c r="F208" s="42">
        <v>28</v>
      </c>
      <c r="G208" s="42">
        <v>0</v>
      </c>
      <c r="H208" s="26">
        <f t="shared" si="5"/>
        <v>2</v>
      </c>
      <c r="I208" s="42"/>
      <c r="J208" s="42"/>
      <c r="K208" s="42"/>
      <c r="L208" s="42"/>
      <c r="M208" s="42"/>
      <c r="N208" s="42"/>
      <c r="O208" s="42"/>
      <c r="P208" s="42" t="s">
        <v>41</v>
      </c>
      <c r="Q208" s="42" t="s">
        <v>41</v>
      </c>
      <c r="R208" s="42" t="s">
        <v>41</v>
      </c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3"/>
    </row>
    <row r="209" spans="1:38" ht="25.5" hidden="1">
      <c r="A209" s="46"/>
      <c r="B209" s="96"/>
      <c r="C209" s="96"/>
      <c r="D209" s="24" t="s">
        <v>23</v>
      </c>
      <c r="E209" s="25">
        <v>15</v>
      </c>
      <c r="F209" s="42">
        <v>28</v>
      </c>
      <c r="G209" s="42">
        <v>0</v>
      </c>
      <c r="H209" s="26">
        <f t="shared" si="5"/>
        <v>-13</v>
      </c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 t="s">
        <v>41</v>
      </c>
      <c r="T209" s="42" t="s">
        <v>41</v>
      </c>
      <c r="U209" s="42" t="s">
        <v>41</v>
      </c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3"/>
    </row>
    <row r="210" spans="1:39" ht="12.75" hidden="1">
      <c r="A210" s="46"/>
      <c r="B210" s="96"/>
      <c r="C210" s="96"/>
      <c r="D210" s="24" t="s">
        <v>24</v>
      </c>
      <c r="E210" s="25">
        <v>60</v>
      </c>
      <c r="F210" s="42">
        <v>28</v>
      </c>
      <c r="G210" s="42">
        <v>0</v>
      </c>
      <c r="H210" s="26">
        <f t="shared" si="5"/>
        <v>32</v>
      </c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 t="s">
        <v>41</v>
      </c>
      <c r="Z210" s="42" t="s">
        <v>41</v>
      </c>
      <c r="AA210" s="42" t="s">
        <v>41</v>
      </c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3"/>
      <c r="AM210" s="44"/>
    </row>
    <row r="211" spans="1:38" ht="51" hidden="1">
      <c r="A211" s="46"/>
      <c r="B211" s="96"/>
      <c r="C211" s="96"/>
      <c r="D211" s="24" t="s">
        <v>26</v>
      </c>
      <c r="E211" s="25">
        <v>40</v>
      </c>
      <c r="F211" s="42">
        <v>28</v>
      </c>
      <c r="G211" s="42">
        <v>0</v>
      </c>
      <c r="H211" s="26">
        <f t="shared" si="5"/>
        <v>12</v>
      </c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 t="s">
        <v>41</v>
      </c>
      <c r="W211" s="42" t="s">
        <v>41</v>
      </c>
      <c r="X211" s="42" t="s">
        <v>41</v>
      </c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3"/>
    </row>
    <row r="212" spans="1:38" ht="51" hidden="1">
      <c r="A212" s="46"/>
      <c r="B212" s="96"/>
      <c r="C212" s="96"/>
      <c r="D212" s="28" t="s">
        <v>25</v>
      </c>
      <c r="E212" s="21"/>
      <c r="F212" s="42"/>
      <c r="G212" s="42"/>
      <c r="H212" s="26">
        <f t="shared" si="5"/>
        <v>0</v>
      </c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3"/>
    </row>
    <row r="213" spans="1:38" ht="25.5" hidden="1">
      <c r="A213" s="46"/>
      <c r="B213" s="96"/>
      <c r="C213" s="96"/>
      <c r="D213" s="24" t="s">
        <v>27</v>
      </c>
      <c r="E213" s="21"/>
      <c r="F213" s="42"/>
      <c r="G213" s="42"/>
      <c r="H213" s="26">
        <f t="shared" si="5"/>
        <v>0</v>
      </c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3"/>
    </row>
    <row r="214" spans="1:38" ht="12.75" hidden="1">
      <c r="A214" s="46"/>
      <c r="B214" s="96"/>
      <c r="C214" s="96"/>
      <c r="D214" s="8" t="s">
        <v>28</v>
      </c>
      <c r="E214" s="21"/>
      <c r="F214" s="42"/>
      <c r="G214" s="42"/>
      <c r="H214" s="26">
        <f t="shared" si="5"/>
        <v>0</v>
      </c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3"/>
    </row>
    <row r="215" spans="1:38" ht="12.75" hidden="1">
      <c r="A215" s="46"/>
      <c r="B215" s="96"/>
      <c r="C215" s="96"/>
      <c r="D215" s="8" t="s">
        <v>29</v>
      </c>
      <c r="E215" s="21">
        <v>60</v>
      </c>
      <c r="F215" s="42">
        <v>28</v>
      </c>
      <c r="G215" s="42">
        <v>0</v>
      </c>
      <c r="H215" s="26">
        <f t="shared" si="5"/>
        <v>32</v>
      </c>
      <c r="I215" s="42"/>
      <c r="J215" s="42"/>
      <c r="K215" s="42"/>
      <c r="L215" s="76"/>
      <c r="M215" s="76"/>
      <c r="N215" s="76"/>
      <c r="O215" s="76"/>
      <c r="P215" s="76"/>
      <c r="Q215" s="76"/>
      <c r="R215" s="76"/>
      <c r="S215" s="76"/>
      <c r="T215" s="76"/>
      <c r="U215" s="76"/>
      <c r="V215" s="76"/>
      <c r="W215" s="76"/>
      <c r="X215" s="76"/>
      <c r="Y215" s="76"/>
      <c r="Z215" s="76"/>
      <c r="AA215" s="76"/>
      <c r="AB215" s="76"/>
      <c r="AC215" s="76"/>
      <c r="AD215" s="76"/>
      <c r="AE215" s="76" t="s">
        <v>41</v>
      </c>
      <c r="AF215" s="76" t="s">
        <v>41</v>
      </c>
      <c r="AG215" s="76" t="s">
        <v>41</v>
      </c>
      <c r="AH215" s="76"/>
      <c r="AI215" s="76"/>
      <c r="AJ215" s="76"/>
      <c r="AK215" s="76"/>
      <c r="AL215" s="77"/>
    </row>
    <row r="216" spans="1:38" ht="12.75">
      <c r="A216" s="45">
        <v>11</v>
      </c>
      <c r="B216" s="95" t="s">
        <v>72</v>
      </c>
      <c r="C216" s="95" t="s">
        <v>62</v>
      </c>
      <c r="D216" s="24" t="s">
        <v>12</v>
      </c>
      <c r="E216" s="25">
        <v>60</v>
      </c>
      <c r="F216" s="42">
        <v>28</v>
      </c>
      <c r="G216" s="42">
        <v>0</v>
      </c>
      <c r="H216" s="26">
        <f t="shared" si="5"/>
        <v>32</v>
      </c>
      <c r="I216" s="42"/>
      <c r="J216" s="42"/>
      <c r="K216" s="42"/>
      <c r="L216" s="53"/>
      <c r="M216" s="53"/>
      <c r="N216" s="53"/>
      <c r="O216" s="53"/>
      <c r="P216" s="53"/>
      <c r="Q216" s="53"/>
      <c r="R216" s="53"/>
      <c r="S216" s="53"/>
      <c r="T216" s="53"/>
      <c r="U216" s="53"/>
      <c r="V216" s="53"/>
      <c r="W216" s="53"/>
      <c r="X216" s="53"/>
      <c r="Y216" s="53"/>
      <c r="Z216" s="53"/>
      <c r="AA216" s="53"/>
      <c r="AB216" s="53"/>
      <c r="AC216" s="53"/>
      <c r="AD216" s="53"/>
      <c r="AE216" s="53"/>
      <c r="AF216" s="53"/>
      <c r="AG216" s="53"/>
      <c r="AH216" s="53"/>
      <c r="AI216" s="53"/>
      <c r="AJ216" s="53"/>
      <c r="AK216" s="53" t="s">
        <v>41</v>
      </c>
      <c r="AL216" s="54" t="s">
        <v>41</v>
      </c>
    </row>
    <row r="217" spans="1:38" ht="12.75">
      <c r="A217" s="46"/>
      <c r="B217" s="96"/>
      <c r="C217" s="96"/>
      <c r="D217" s="24" t="s">
        <v>13</v>
      </c>
      <c r="E217" s="25">
        <v>10</v>
      </c>
      <c r="F217" s="42">
        <v>28</v>
      </c>
      <c r="G217" s="42">
        <v>0</v>
      </c>
      <c r="H217" s="26">
        <f t="shared" si="5"/>
        <v>-18</v>
      </c>
      <c r="I217" s="42"/>
      <c r="J217" s="42"/>
      <c r="K217" s="42"/>
      <c r="L217" s="42"/>
      <c r="M217" s="42" t="s">
        <v>41</v>
      </c>
      <c r="N217" s="42" t="s">
        <v>41</v>
      </c>
      <c r="O217" s="42" t="s">
        <v>41</v>
      </c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3"/>
    </row>
    <row r="218" spans="1:38" ht="25.5">
      <c r="A218" s="46"/>
      <c r="B218" s="96"/>
      <c r="C218" s="96"/>
      <c r="D218" s="24" t="s">
        <v>14</v>
      </c>
      <c r="E218" s="25">
        <v>30</v>
      </c>
      <c r="F218" s="42">
        <v>28</v>
      </c>
      <c r="G218" s="42">
        <v>0</v>
      </c>
      <c r="H218" s="26">
        <f t="shared" si="5"/>
        <v>2</v>
      </c>
      <c r="I218" s="42"/>
      <c r="J218" s="42"/>
      <c r="K218" s="42"/>
      <c r="L218" s="42"/>
      <c r="M218" s="42"/>
      <c r="N218" s="42" t="s">
        <v>41</v>
      </c>
      <c r="O218" s="42" t="s">
        <v>41</v>
      </c>
      <c r="P218" s="42" t="s">
        <v>41</v>
      </c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3"/>
    </row>
    <row r="219" spans="1:38" ht="12.75">
      <c r="A219" s="46"/>
      <c r="B219" s="96"/>
      <c r="C219" s="96"/>
      <c r="D219" s="24" t="s">
        <v>15</v>
      </c>
      <c r="E219" s="25"/>
      <c r="F219" s="42"/>
      <c r="G219" s="42"/>
      <c r="H219" s="26">
        <f t="shared" si="5"/>
        <v>0</v>
      </c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3"/>
    </row>
    <row r="220" spans="1:38" ht="12.75">
      <c r="A220" s="46"/>
      <c r="B220" s="96"/>
      <c r="C220" s="96"/>
      <c r="D220" s="24" t="s">
        <v>16</v>
      </c>
      <c r="E220" s="25">
        <v>60</v>
      </c>
      <c r="F220" s="42">
        <v>28</v>
      </c>
      <c r="G220" s="42">
        <v>0</v>
      </c>
      <c r="H220" s="26">
        <f t="shared" si="5"/>
        <v>32</v>
      </c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 t="s">
        <v>41</v>
      </c>
      <c r="AL220" s="43" t="s">
        <v>41</v>
      </c>
    </row>
    <row r="221" spans="1:38" ht="12.75">
      <c r="A221" s="46"/>
      <c r="B221" s="96"/>
      <c r="C221" s="96"/>
      <c r="D221" s="24" t="s">
        <v>17</v>
      </c>
      <c r="E221" s="25">
        <v>75</v>
      </c>
      <c r="F221" s="42">
        <v>28</v>
      </c>
      <c r="G221" s="42">
        <v>0</v>
      </c>
      <c r="H221" s="26">
        <f t="shared" si="5"/>
        <v>47</v>
      </c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 t="s">
        <v>41</v>
      </c>
      <c r="AL221" s="43" t="s">
        <v>41</v>
      </c>
    </row>
    <row r="222" spans="1:38" ht="12.75">
      <c r="A222" s="46"/>
      <c r="B222" s="96"/>
      <c r="C222" s="96"/>
      <c r="D222" s="24" t="s">
        <v>18</v>
      </c>
      <c r="E222" s="25">
        <v>80</v>
      </c>
      <c r="F222" s="42">
        <v>28</v>
      </c>
      <c r="G222" s="42">
        <v>0</v>
      </c>
      <c r="H222" s="26">
        <f t="shared" si="5"/>
        <v>52</v>
      </c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  <c r="AG222" s="42"/>
      <c r="AH222" s="42"/>
      <c r="AI222" s="42"/>
      <c r="AJ222" s="42"/>
      <c r="AK222" s="42"/>
      <c r="AL222" s="43"/>
    </row>
    <row r="223" spans="1:38" ht="25.5">
      <c r="A223" s="46"/>
      <c r="B223" s="96"/>
      <c r="C223" s="96"/>
      <c r="D223" s="24" t="s">
        <v>19</v>
      </c>
      <c r="E223" s="25">
        <v>60</v>
      </c>
      <c r="F223" s="42">
        <v>28</v>
      </c>
      <c r="G223" s="42">
        <v>0</v>
      </c>
      <c r="H223" s="26">
        <f t="shared" si="5"/>
        <v>32</v>
      </c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3"/>
    </row>
    <row r="224" spans="1:38" ht="25.5">
      <c r="A224" s="46"/>
      <c r="B224" s="96"/>
      <c r="C224" s="96"/>
      <c r="D224" s="24" t="s">
        <v>20</v>
      </c>
      <c r="E224" s="25">
        <v>60</v>
      </c>
      <c r="F224" s="42">
        <v>28</v>
      </c>
      <c r="G224" s="42">
        <v>0</v>
      </c>
      <c r="H224" s="26">
        <f t="shared" si="5"/>
        <v>32</v>
      </c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3"/>
    </row>
    <row r="225" spans="1:38" ht="51">
      <c r="A225" s="46"/>
      <c r="B225" s="96"/>
      <c r="C225" s="96"/>
      <c r="D225" s="24" t="s">
        <v>21</v>
      </c>
      <c r="E225" s="25">
        <v>30</v>
      </c>
      <c r="F225" s="42">
        <v>28</v>
      </c>
      <c r="G225" s="42">
        <v>0</v>
      </c>
      <c r="H225" s="26">
        <f t="shared" si="5"/>
        <v>2</v>
      </c>
      <c r="I225" s="42"/>
      <c r="J225" s="42"/>
      <c r="K225" s="42"/>
      <c r="L225" s="42"/>
      <c r="M225" s="42"/>
      <c r="N225" s="42"/>
      <c r="O225" s="42" t="s">
        <v>41</v>
      </c>
      <c r="P225" s="42" t="s">
        <v>41</v>
      </c>
      <c r="Q225" s="42" t="s">
        <v>41</v>
      </c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3"/>
    </row>
    <row r="226" spans="1:38" ht="51">
      <c r="A226" s="46"/>
      <c r="B226" s="96"/>
      <c r="C226" s="96"/>
      <c r="D226" s="24" t="s">
        <v>22</v>
      </c>
      <c r="E226" s="25">
        <v>30</v>
      </c>
      <c r="F226" s="42">
        <v>28</v>
      </c>
      <c r="G226" s="42">
        <v>0</v>
      </c>
      <c r="H226" s="26">
        <f t="shared" si="5"/>
        <v>2</v>
      </c>
      <c r="I226" s="42"/>
      <c r="J226" s="42"/>
      <c r="K226" s="42"/>
      <c r="L226" s="42"/>
      <c r="M226" s="42"/>
      <c r="N226" s="42"/>
      <c r="O226" s="42" t="s">
        <v>41</v>
      </c>
      <c r="P226" s="42" t="s">
        <v>41</v>
      </c>
      <c r="Q226" s="42" t="s">
        <v>41</v>
      </c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  <c r="AL226" s="43"/>
    </row>
    <row r="227" spans="1:38" ht="25.5">
      <c r="A227" s="46"/>
      <c r="B227" s="96"/>
      <c r="C227" s="96"/>
      <c r="D227" s="24" t="s">
        <v>23</v>
      </c>
      <c r="E227" s="25">
        <v>15</v>
      </c>
      <c r="F227" s="42">
        <v>28</v>
      </c>
      <c r="G227" s="42">
        <v>0</v>
      </c>
      <c r="H227" s="26">
        <f t="shared" si="5"/>
        <v>-13</v>
      </c>
      <c r="I227" s="42"/>
      <c r="J227" s="42"/>
      <c r="K227" s="42"/>
      <c r="L227" s="42"/>
      <c r="M227" s="42" t="s">
        <v>41</v>
      </c>
      <c r="N227" s="42" t="s">
        <v>41</v>
      </c>
      <c r="O227" s="42" t="s">
        <v>41</v>
      </c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3"/>
    </row>
    <row r="228" spans="1:39" ht="12.75">
      <c r="A228" s="46"/>
      <c r="B228" s="96"/>
      <c r="C228" s="96"/>
      <c r="D228" s="24" t="s">
        <v>24</v>
      </c>
      <c r="E228" s="25">
        <v>60</v>
      </c>
      <c r="F228" s="42">
        <v>28</v>
      </c>
      <c r="G228" s="42">
        <v>0</v>
      </c>
      <c r="H228" s="26">
        <f t="shared" si="5"/>
        <v>32</v>
      </c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42"/>
      <c r="AK228" s="42" t="s">
        <v>41</v>
      </c>
      <c r="AL228" s="43" t="s">
        <v>41</v>
      </c>
      <c r="AM228" s="44"/>
    </row>
    <row r="229" spans="1:38" ht="51">
      <c r="A229" s="46"/>
      <c r="B229" s="96"/>
      <c r="C229" s="96"/>
      <c r="D229" s="24" t="s">
        <v>26</v>
      </c>
      <c r="E229" s="25">
        <v>40</v>
      </c>
      <c r="F229" s="42">
        <v>28</v>
      </c>
      <c r="G229" s="42">
        <v>0</v>
      </c>
      <c r="H229" s="26">
        <f t="shared" si="5"/>
        <v>12</v>
      </c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 t="s">
        <v>41</v>
      </c>
      <c r="Y229" s="42" t="s">
        <v>41</v>
      </c>
      <c r="Z229" s="42" t="s">
        <v>41</v>
      </c>
      <c r="AA229" s="42"/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3"/>
    </row>
    <row r="230" spans="1:38" ht="51">
      <c r="A230" s="46"/>
      <c r="B230" s="96"/>
      <c r="C230" s="96"/>
      <c r="D230" s="28" t="s">
        <v>25</v>
      </c>
      <c r="E230" s="21"/>
      <c r="F230" s="42"/>
      <c r="G230" s="42"/>
      <c r="H230" s="26">
        <f t="shared" si="5"/>
        <v>0</v>
      </c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  <c r="AI230" s="42"/>
      <c r="AJ230" s="42"/>
      <c r="AK230" s="42"/>
      <c r="AL230" s="43"/>
    </row>
    <row r="231" spans="1:38" ht="25.5">
      <c r="A231" s="46"/>
      <c r="B231" s="96"/>
      <c r="C231" s="96"/>
      <c r="D231" s="24" t="s">
        <v>27</v>
      </c>
      <c r="E231" s="21"/>
      <c r="F231" s="42"/>
      <c r="G231" s="42"/>
      <c r="H231" s="26">
        <f t="shared" si="5"/>
        <v>0</v>
      </c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  <c r="AI231" s="42"/>
      <c r="AJ231" s="42"/>
      <c r="AK231" s="42"/>
      <c r="AL231" s="43"/>
    </row>
    <row r="232" spans="1:38" ht="12.75">
      <c r="A232" s="46"/>
      <c r="B232" s="96"/>
      <c r="C232" s="96"/>
      <c r="D232" s="8" t="s">
        <v>28</v>
      </c>
      <c r="E232" s="21"/>
      <c r="F232" s="42"/>
      <c r="G232" s="42"/>
      <c r="H232" s="26">
        <f t="shared" si="5"/>
        <v>0</v>
      </c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  <c r="AH232" s="42"/>
      <c r="AI232" s="42"/>
      <c r="AJ232" s="42"/>
      <c r="AK232" s="42"/>
      <c r="AL232" s="43"/>
    </row>
    <row r="233" spans="1:38" ht="13.5" thickBot="1">
      <c r="A233" s="59"/>
      <c r="B233" s="114"/>
      <c r="C233" s="114"/>
      <c r="D233" s="51" t="s">
        <v>29</v>
      </c>
      <c r="E233" s="60">
        <v>60</v>
      </c>
      <c r="F233" s="61">
        <v>28</v>
      </c>
      <c r="G233" s="61">
        <v>0</v>
      </c>
      <c r="H233" s="62">
        <f t="shared" si="5"/>
        <v>32</v>
      </c>
      <c r="I233" s="61"/>
      <c r="J233" s="61"/>
      <c r="K233" s="61"/>
      <c r="L233" s="61"/>
      <c r="M233" s="61"/>
      <c r="N233" s="61"/>
      <c r="O233" s="61"/>
      <c r="P233" s="61"/>
      <c r="Q233" s="61"/>
      <c r="R233" s="61"/>
      <c r="S233" s="61"/>
      <c r="T233" s="61"/>
      <c r="U233" s="61"/>
      <c r="V233" s="61"/>
      <c r="W233" s="61"/>
      <c r="X233" s="61"/>
      <c r="Y233" s="61"/>
      <c r="Z233" s="61"/>
      <c r="AA233" s="61"/>
      <c r="AB233" s="61"/>
      <c r="AC233" s="61"/>
      <c r="AD233" s="61"/>
      <c r="AE233" s="61"/>
      <c r="AF233" s="61"/>
      <c r="AG233" s="61"/>
      <c r="AH233" s="61"/>
      <c r="AI233" s="61"/>
      <c r="AJ233" s="61"/>
      <c r="AK233" s="61" t="s">
        <v>41</v>
      </c>
      <c r="AL233" s="64" t="s">
        <v>41</v>
      </c>
    </row>
    <row r="234" spans="1:38" ht="12.75">
      <c r="A234" s="47">
        <v>12</v>
      </c>
      <c r="B234" s="81" t="s">
        <v>74</v>
      </c>
      <c r="C234" s="81" t="s">
        <v>75</v>
      </c>
      <c r="D234" s="32" t="s">
        <v>12</v>
      </c>
      <c r="E234" s="20">
        <v>60</v>
      </c>
      <c r="F234" s="53">
        <v>24</v>
      </c>
      <c r="G234" s="53">
        <v>0</v>
      </c>
      <c r="H234" s="33">
        <f t="shared" si="5"/>
        <v>36</v>
      </c>
      <c r="I234" s="53"/>
      <c r="J234" s="53"/>
      <c r="K234" s="53"/>
      <c r="L234" s="53"/>
      <c r="M234" s="53"/>
      <c r="N234" s="53"/>
      <c r="O234" s="53"/>
      <c r="P234" s="53"/>
      <c r="Q234" s="53"/>
      <c r="R234" s="53"/>
      <c r="S234" s="53"/>
      <c r="T234" s="53"/>
      <c r="U234" s="53"/>
      <c r="V234" s="53"/>
      <c r="W234" s="53"/>
      <c r="X234" s="53"/>
      <c r="Y234" s="53"/>
      <c r="Z234" s="53"/>
      <c r="AA234" s="53"/>
      <c r="AB234" s="53"/>
      <c r="AC234" s="53"/>
      <c r="AD234" s="53"/>
      <c r="AE234" s="53"/>
      <c r="AF234" s="53"/>
      <c r="AG234" s="53"/>
      <c r="AH234" s="53"/>
      <c r="AI234" s="53"/>
      <c r="AJ234" s="53"/>
      <c r="AK234" s="53" t="s">
        <v>41</v>
      </c>
      <c r="AL234" s="63" t="s">
        <v>41</v>
      </c>
    </row>
    <row r="235" spans="1:38" ht="12.75">
      <c r="A235" s="46"/>
      <c r="B235" s="96"/>
      <c r="C235" s="96"/>
      <c r="D235" s="24" t="s">
        <v>13</v>
      </c>
      <c r="E235" s="25">
        <v>10</v>
      </c>
      <c r="F235" s="42">
        <v>11</v>
      </c>
      <c r="G235" s="42">
        <v>0</v>
      </c>
      <c r="H235" s="26">
        <f t="shared" si="5"/>
        <v>-1</v>
      </c>
      <c r="I235" s="42"/>
      <c r="J235" s="42"/>
      <c r="K235" s="42"/>
      <c r="L235" s="42"/>
      <c r="M235" s="42" t="s">
        <v>41</v>
      </c>
      <c r="N235" s="42" t="s">
        <v>41</v>
      </c>
      <c r="O235" s="42" t="s">
        <v>41</v>
      </c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F235" s="42"/>
      <c r="AG235" s="42"/>
      <c r="AH235" s="42"/>
      <c r="AI235" s="42"/>
      <c r="AJ235" s="42"/>
      <c r="AK235" s="42"/>
      <c r="AL235" s="43"/>
    </row>
    <row r="236" spans="1:38" ht="25.5">
      <c r="A236" s="46"/>
      <c r="B236" s="96"/>
      <c r="C236" s="96"/>
      <c r="D236" s="24" t="s">
        <v>14</v>
      </c>
      <c r="E236" s="25">
        <v>30</v>
      </c>
      <c r="F236" s="42">
        <v>24</v>
      </c>
      <c r="G236" s="42">
        <v>0</v>
      </c>
      <c r="H236" s="26">
        <f t="shared" si="5"/>
        <v>6</v>
      </c>
      <c r="I236" s="42"/>
      <c r="J236" s="42"/>
      <c r="K236" s="42"/>
      <c r="L236" s="42"/>
      <c r="M236" s="42"/>
      <c r="N236" s="42"/>
      <c r="O236" s="42"/>
      <c r="P236" s="42"/>
      <c r="Q236" s="42"/>
      <c r="R236" s="42" t="s">
        <v>41</v>
      </c>
      <c r="S236" s="42" t="s">
        <v>41</v>
      </c>
      <c r="T236" s="42" t="s">
        <v>41</v>
      </c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F236" s="42"/>
      <c r="AG236" s="42"/>
      <c r="AH236" s="42"/>
      <c r="AI236" s="42"/>
      <c r="AJ236" s="42"/>
      <c r="AK236" s="42"/>
      <c r="AL236" s="43"/>
    </row>
    <row r="237" spans="1:38" ht="12.75">
      <c r="A237" s="46"/>
      <c r="B237" s="96"/>
      <c r="C237" s="96"/>
      <c r="D237" s="24" t="s">
        <v>15</v>
      </c>
      <c r="E237" s="25"/>
      <c r="F237" s="42"/>
      <c r="G237" s="42"/>
      <c r="H237" s="26">
        <f t="shared" si="5"/>
        <v>0</v>
      </c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  <c r="AG237" s="42"/>
      <c r="AH237" s="42"/>
      <c r="AI237" s="42"/>
      <c r="AJ237" s="42"/>
      <c r="AK237" s="42"/>
      <c r="AL237" s="43"/>
    </row>
    <row r="238" spans="1:38" ht="12.75">
      <c r="A238" s="46"/>
      <c r="B238" s="96"/>
      <c r="C238" s="96"/>
      <c r="D238" s="24" t="s">
        <v>16</v>
      </c>
      <c r="E238" s="25">
        <v>60</v>
      </c>
      <c r="F238" s="42">
        <v>24</v>
      </c>
      <c r="G238" s="42">
        <v>0</v>
      </c>
      <c r="H238" s="26">
        <f t="shared" si="5"/>
        <v>36</v>
      </c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  <c r="AG238" s="42"/>
      <c r="AH238" s="42"/>
      <c r="AI238" s="42"/>
      <c r="AJ238" s="42"/>
      <c r="AK238" s="42" t="s">
        <v>41</v>
      </c>
      <c r="AL238" s="43" t="s">
        <v>41</v>
      </c>
    </row>
    <row r="239" spans="1:38" ht="12.75">
      <c r="A239" s="46"/>
      <c r="B239" s="96"/>
      <c r="C239" s="96"/>
      <c r="D239" s="24" t="s">
        <v>17</v>
      </c>
      <c r="E239" s="25">
        <v>75</v>
      </c>
      <c r="F239" s="42">
        <v>24</v>
      </c>
      <c r="G239" s="42">
        <v>0</v>
      </c>
      <c r="H239" s="26">
        <f t="shared" si="5"/>
        <v>51</v>
      </c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F239" s="42"/>
      <c r="AG239" s="42"/>
      <c r="AH239" s="42"/>
      <c r="AI239" s="42"/>
      <c r="AJ239" s="42"/>
      <c r="AK239" s="42" t="s">
        <v>41</v>
      </c>
      <c r="AL239" s="43" t="s">
        <v>41</v>
      </c>
    </row>
    <row r="240" spans="1:38" ht="12.75">
      <c r="A240" s="46"/>
      <c r="B240" s="96"/>
      <c r="C240" s="96"/>
      <c r="D240" s="24" t="s">
        <v>18</v>
      </c>
      <c r="E240" s="25">
        <v>80</v>
      </c>
      <c r="F240" s="42">
        <v>24</v>
      </c>
      <c r="G240" s="42">
        <v>0</v>
      </c>
      <c r="H240" s="26">
        <f t="shared" si="5"/>
        <v>56</v>
      </c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F240" s="42"/>
      <c r="AG240" s="42"/>
      <c r="AH240" s="42"/>
      <c r="AI240" s="42"/>
      <c r="AJ240" s="42"/>
      <c r="AK240" s="42"/>
      <c r="AL240" s="43"/>
    </row>
    <row r="241" spans="1:38" ht="25.5">
      <c r="A241" s="46"/>
      <c r="B241" s="96"/>
      <c r="C241" s="96"/>
      <c r="D241" s="24" t="s">
        <v>19</v>
      </c>
      <c r="E241" s="25">
        <v>60</v>
      </c>
      <c r="F241" s="42">
        <v>24</v>
      </c>
      <c r="G241" s="42">
        <v>0</v>
      </c>
      <c r="H241" s="26">
        <f t="shared" si="5"/>
        <v>36</v>
      </c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  <c r="AG241" s="42"/>
      <c r="AH241" s="42"/>
      <c r="AI241" s="42"/>
      <c r="AJ241" s="42"/>
      <c r="AK241" s="42"/>
      <c r="AL241" s="43"/>
    </row>
    <row r="242" spans="1:38" ht="25.5">
      <c r="A242" s="46"/>
      <c r="B242" s="96"/>
      <c r="C242" s="96"/>
      <c r="D242" s="24" t="s">
        <v>20</v>
      </c>
      <c r="E242" s="25">
        <v>60</v>
      </c>
      <c r="F242" s="42">
        <v>24</v>
      </c>
      <c r="G242" s="42">
        <v>0</v>
      </c>
      <c r="H242" s="26">
        <f t="shared" si="5"/>
        <v>36</v>
      </c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F242" s="42"/>
      <c r="AG242" s="42"/>
      <c r="AH242" s="42"/>
      <c r="AI242" s="42"/>
      <c r="AJ242" s="42"/>
      <c r="AK242" s="42"/>
      <c r="AL242" s="43"/>
    </row>
    <row r="243" spans="1:38" ht="51">
      <c r="A243" s="46"/>
      <c r="B243" s="96"/>
      <c r="C243" s="96"/>
      <c r="D243" s="24" t="s">
        <v>21</v>
      </c>
      <c r="E243" s="25">
        <v>30</v>
      </c>
      <c r="F243" s="42">
        <v>24</v>
      </c>
      <c r="G243" s="42">
        <v>0</v>
      </c>
      <c r="H243" s="26">
        <f t="shared" si="5"/>
        <v>6</v>
      </c>
      <c r="I243" s="42"/>
      <c r="J243" s="42"/>
      <c r="K243" s="42"/>
      <c r="L243" s="42"/>
      <c r="M243" s="42"/>
      <c r="N243" s="42"/>
      <c r="O243" s="42"/>
      <c r="P243" s="42"/>
      <c r="Q243" s="42"/>
      <c r="R243" s="42" t="s">
        <v>41</v>
      </c>
      <c r="S243" s="42" t="s">
        <v>41</v>
      </c>
      <c r="T243" s="42" t="s">
        <v>41</v>
      </c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F243" s="42"/>
      <c r="AG243" s="42"/>
      <c r="AH243" s="42"/>
      <c r="AI243" s="42"/>
      <c r="AJ243" s="42"/>
      <c r="AK243" s="42"/>
      <c r="AL243" s="43"/>
    </row>
    <row r="244" spans="1:38" ht="51">
      <c r="A244" s="46"/>
      <c r="B244" s="96"/>
      <c r="C244" s="96"/>
      <c r="D244" s="24" t="s">
        <v>22</v>
      </c>
      <c r="E244" s="25">
        <v>30</v>
      </c>
      <c r="F244" s="42">
        <v>24</v>
      </c>
      <c r="G244" s="42">
        <v>0</v>
      </c>
      <c r="H244" s="26">
        <f aca="true" t="shared" si="6" ref="H244:H307">E244-F244</f>
        <v>6</v>
      </c>
      <c r="I244" s="42"/>
      <c r="J244" s="42"/>
      <c r="K244" s="42"/>
      <c r="L244" s="42"/>
      <c r="M244" s="42"/>
      <c r="N244" s="42"/>
      <c r="O244" s="42"/>
      <c r="P244" s="42"/>
      <c r="Q244" s="42"/>
      <c r="R244" s="42" t="s">
        <v>41</v>
      </c>
      <c r="S244" s="42" t="s">
        <v>41</v>
      </c>
      <c r="T244" s="42" t="s">
        <v>41</v>
      </c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  <c r="AG244" s="42"/>
      <c r="AH244" s="42"/>
      <c r="AI244" s="42"/>
      <c r="AJ244" s="42"/>
      <c r="AK244" s="42"/>
      <c r="AL244" s="43"/>
    </row>
    <row r="245" spans="1:38" ht="25.5">
      <c r="A245" s="46"/>
      <c r="B245" s="96"/>
      <c r="C245" s="96"/>
      <c r="D245" s="24" t="s">
        <v>23</v>
      </c>
      <c r="E245" s="25">
        <v>15</v>
      </c>
      <c r="F245" s="42">
        <v>24</v>
      </c>
      <c r="G245" s="42">
        <v>0</v>
      </c>
      <c r="H245" s="26">
        <f t="shared" si="6"/>
        <v>-9</v>
      </c>
      <c r="I245" s="42"/>
      <c r="J245" s="42"/>
      <c r="K245" s="42"/>
      <c r="L245" s="42"/>
      <c r="M245" s="42" t="s">
        <v>41</v>
      </c>
      <c r="N245" s="42" t="s">
        <v>41</v>
      </c>
      <c r="O245" s="42" t="s">
        <v>41</v>
      </c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  <c r="AH245" s="42"/>
      <c r="AI245" s="42"/>
      <c r="AJ245" s="42"/>
      <c r="AK245" s="42"/>
      <c r="AL245" s="43"/>
    </row>
    <row r="246" spans="1:38" ht="12.75">
      <c r="A246" s="46"/>
      <c r="B246" s="96"/>
      <c r="C246" s="96"/>
      <c r="D246" s="24" t="s">
        <v>24</v>
      </c>
      <c r="E246" s="25">
        <v>60</v>
      </c>
      <c r="F246" s="42">
        <v>24</v>
      </c>
      <c r="G246" s="42">
        <v>0</v>
      </c>
      <c r="H246" s="26">
        <f t="shared" si="6"/>
        <v>36</v>
      </c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F246" s="42"/>
      <c r="AG246" s="42"/>
      <c r="AH246" s="42"/>
      <c r="AI246" s="42"/>
      <c r="AJ246" s="42"/>
      <c r="AK246" s="42" t="s">
        <v>41</v>
      </c>
      <c r="AL246" s="43" t="s">
        <v>41</v>
      </c>
    </row>
    <row r="247" spans="1:38" ht="51">
      <c r="A247" s="46"/>
      <c r="B247" s="96"/>
      <c r="C247" s="96"/>
      <c r="D247" s="24" t="s">
        <v>26</v>
      </c>
      <c r="E247" s="25">
        <v>40</v>
      </c>
      <c r="F247" s="42">
        <v>24</v>
      </c>
      <c r="G247" s="42">
        <v>0</v>
      </c>
      <c r="H247" s="26">
        <f t="shared" si="6"/>
        <v>16</v>
      </c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 t="s">
        <v>41</v>
      </c>
      <c r="AC247" s="42" t="s">
        <v>41</v>
      </c>
      <c r="AD247" s="42" t="s">
        <v>41</v>
      </c>
      <c r="AE247" s="42"/>
      <c r="AF247" s="42"/>
      <c r="AG247" s="42"/>
      <c r="AH247" s="42"/>
      <c r="AI247" s="42"/>
      <c r="AJ247" s="42"/>
      <c r="AK247" s="42"/>
      <c r="AL247" s="43"/>
    </row>
    <row r="248" spans="1:38" ht="51">
      <c r="A248" s="46"/>
      <c r="B248" s="96"/>
      <c r="C248" s="96"/>
      <c r="D248" s="28" t="s">
        <v>25</v>
      </c>
      <c r="E248" s="21"/>
      <c r="F248" s="42"/>
      <c r="G248" s="42"/>
      <c r="H248" s="26">
        <f t="shared" si="6"/>
        <v>0</v>
      </c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F248" s="42"/>
      <c r="AG248" s="42"/>
      <c r="AH248" s="42"/>
      <c r="AI248" s="42"/>
      <c r="AJ248" s="42"/>
      <c r="AK248" s="42"/>
      <c r="AL248" s="43"/>
    </row>
    <row r="249" spans="1:38" ht="25.5">
      <c r="A249" s="46"/>
      <c r="B249" s="96"/>
      <c r="C249" s="96"/>
      <c r="D249" s="24" t="s">
        <v>27</v>
      </c>
      <c r="E249" s="21"/>
      <c r="F249" s="42"/>
      <c r="G249" s="42"/>
      <c r="H249" s="26">
        <f t="shared" si="6"/>
        <v>0</v>
      </c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  <c r="AF249" s="42"/>
      <c r="AG249" s="42"/>
      <c r="AH249" s="42"/>
      <c r="AI249" s="42"/>
      <c r="AJ249" s="42"/>
      <c r="AK249" s="42"/>
      <c r="AL249" s="43"/>
    </row>
    <row r="250" spans="1:38" ht="12.75">
      <c r="A250" s="46"/>
      <c r="B250" s="96"/>
      <c r="C250" s="96"/>
      <c r="D250" s="8" t="s">
        <v>28</v>
      </c>
      <c r="E250" s="21"/>
      <c r="F250" s="42"/>
      <c r="G250" s="42"/>
      <c r="H250" s="26">
        <f t="shared" si="6"/>
        <v>0</v>
      </c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  <c r="AF250" s="42"/>
      <c r="AG250" s="42"/>
      <c r="AH250" s="42"/>
      <c r="AI250" s="42"/>
      <c r="AJ250" s="42"/>
      <c r="AK250" s="42"/>
      <c r="AL250" s="43"/>
    </row>
    <row r="251" spans="1:38" ht="13.5" thickBot="1">
      <c r="A251" s="59"/>
      <c r="B251" s="114"/>
      <c r="C251" s="114"/>
      <c r="D251" s="51" t="s">
        <v>29</v>
      </c>
      <c r="E251" s="60">
        <v>60</v>
      </c>
      <c r="F251" s="61">
        <v>24</v>
      </c>
      <c r="G251" s="61">
        <v>0</v>
      </c>
      <c r="H251" s="62">
        <f t="shared" si="6"/>
        <v>36</v>
      </c>
      <c r="I251" s="61"/>
      <c r="J251" s="61"/>
      <c r="K251" s="61"/>
      <c r="L251" s="61"/>
      <c r="M251" s="61"/>
      <c r="N251" s="61"/>
      <c r="O251" s="61"/>
      <c r="P251" s="61"/>
      <c r="Q251" s="61"/>
      <c r="R251" s="61"/>
      <c r="S251" s="61"/>
      <c r="T251" s="61"/>
      <c r="U251" s="61"/>
      <c r="V251" s="61"/>
      <c r="W251" s="61"/>
      <c r="X251" s="61"/>
      <c r="Y251" s="61"/>
      <c r="Z251" s="61"/>
      <c r="AA251" s="61"/>
      <c r="AB251" s="61"/>
      <c r="AC251" s="61"/>
      <c r="AD251" s="61"/>
      <c r="AE251" s="61"/>
      <c r="AF251" s="61"/>
      <c r="AG251" s="61"/>
      <c r="AH251" s="61"/>
      <c r="AI251" s="61"/>
      <c r="AJ251" s="61"/>
      <c r="AK251" s="61" t="s">
        <v>41</v>
      </c>
      <c r="AL251" s="64" t="s">
        <v>41</v>
      </c>
    </row>
    <row r="252" spans="1:38" ht="13.5" customHeight="1">
      <c r="A252" s="47">
        <v>13</v>
      </c>
      <c r="B252" s="81" t="s">
        <v>100</v>
      </c>
      <c r="C252" s="81" t="s">
        <v>99</v>
      </c>
      <c r="D252" s="32" t="s">
        <v>12</v>
      </c>
      <c r="E252" s="20">
        <v>60</v>
      </c>
      <c r="F252" s="53">
        <v>38</v>
      </c>
      <c r="G252" s="53">
        <v>0</v>
      </c>
      <c r="H252" s="33">
        <f t="shared" si="6"/>
        <v>22</v>
      </c>
      <c r="I252" s="53"/>
      <c r="J252" s="53"/>
      <c r="K252" s="53"/>
      <c r="L252" s="78"/>
      <c r="M252" s="78"/>
      <c r="N252" s="78"/>
      <c r="O252" s="53"/>
      <c r="P252" s="53"/>
      <c r="Q252" s="53"/>
      <c r="R252" s="53"/>
      <c r="S252" s="53"/>
      <c r="T252" s="53"/>
      <c r="U252" s="53"/>
      <c r="V252" s="53"/>
      <c r="W252" s="53"/>
      <c r="X252" s="53"/>
      <c r="Y252" s="53"/>
      <c r="Z252" s="53"/>
      <c r="AA252" s="53"/>
      <c r="AB252" s="53"/>
      <c r="AC252" s="53"/>
      <c r="AD252" s="53"/>
      <c r="AE252" s="53"/>
      <c r="AF252" s="53"/>
      <c r="AG252" s="53"/>
      <c r="AH252" s="53" t="s">
        <v>41</v>
      </c>
      <c r="AI252" s="53" t="s">
        <v>41</v>
      </c>
      <c r="AJ252" s="53" t="s">
        <v>41</v>
      </c>
      <c r="AK252" s="53"/>
      <c r="AL252" s="54"/>
    </row>
    <row r="253" spans="1:38" ht="13.5" customHeight="1">
      <c r="A253" s="46"/>
      <c r="B253" s="96"/>
      <c r="C253" s="96"/>
      <c r="D253" s="24" t="s">
        <v>13</v>
      </c>
      <c r="E253" s="25">
        <v>10</v>
      </c>
      <c r="F253" s="42">
        <v>7</v>
      </c>
      <c r="G253" s="42">
        <v>0</v>
      </c>
      <c r="H253" s="26">
        <f t="shared" si="6"/>
        <v>3</v>
      </c>
      <c r="I253" s="42"/>
      <c r="J253" s="42"/>
      <c r="K253" s="42"/>
      <c r="L253" s="42" t="s">
        <v>41</v>
      </c>
      <c r="M253" s="42" t="s">
        <v>41</v>
      </c>
      <c r="N253" s="42" t="s">
        <v>41</v>
      </c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  <c r="AE253" s="42"/>
      <c r="AF253" s="42"/>
      <c r="AG253" s="42"/>
      <c r="AH253" s="42"/>
      <c r="AI253" s="42"/>
      <c r="AJ253" s="42"/>
      <c r="AK253" s="42"/>
      <c r="AL253" s="43"/>
    </row>
    <row r="254" spans="1:38" ht="27.75" customHeight="1">
      <c r="A254" s="46"/>
      <c r="B254" s="96"/>
      <c r="C254" s="96"/>
      <c r="D254" s="24" t="s">
        <v>14</v>
      </c>
      <c r="E254" s="25">
        <v>30</v>
      </c>
      <c r="F254" s="42">
        <v>38</v>
      </c>
      <c r="G254" s="42">
        <v>0</v>
      </c>
      <c r="H254" s="26">
        <f t="shared" si="6"/>
        <v>-8</v>
      </c>
      <c r="I254" s="42"/>
      <c r="J254" s="42"/>
      <c r="K254" s="42"/>
      <c r="L254" s="42" t="s">
        <v>41</v>
      </c>
      <c r="M254" s="42" t="s">
        <v>41</v>
      </c>
      <c r="N254" s="42" t="s">
        <v>41</v>
      </c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F254" s="42"/>
      <c r="AG254" s="42"/>
      <c r="AH254" s="42"/>
      <c r="AI254" s="42"/>
      <c r="AJ254" s="42"/>
      <c r="AK254" s="42"/>
      <c r="AL254" s="43"/>
    </row>
    <row r="255" spans="1:38" ht="13.5" customHeight="1">
      <c r="A255" s="46"/>
      <c r="B255" s="96"/>
      <c r="C255" s="96"/>
      <c r="D255" s="24" t="s">
        <v>15</v>
      </c>
      <c r="E255" s="25"/>
      <c r="F255" s="42"/>
      <c r="G255" s="42"/>
      <c r="H255" s="26">
        <f t="shared" si="6"/>
        <v>0</v>
      </c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F255" s="42"/>
      <c r="AG255" s="42"/>
      <c r="AH255" s="42"/>
      <c r="AI255" s="42"/>
      <c r="AJ255" s="42"/>
      <c r="AK255" s="42"/>
      <c r="AL255" s="43"/>
    </row>
    <row r="256" spans="1:38" ht="13.5" customHeight="1">
      <c r="A256" s="46"/>
      <c r="B256" s="96"/>
      <c r="C256" s="96"/>
      <c r="D256" s="24" t="s">
        <v>16</v>
      </c>
      <c r="E256" s="25">
        <v>60</v>
      </c>
      <c r="F256" s="42">
        <v>38</v>
      </c>
      <c r="G256" s="42">
        <v>0</v>
      </c>
      <c r="H256" s="26">
        <f t="shared" si="6"/>
        <v>22</v>
      </c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  <c r="AF256" s="42"/>
      <c r="AG256" s="42"/>
      <c r="AH256" s="42" t="s">
        <v>41</v>
      </c>
      <c r="AI256" s="42" t="s">
        <v>41</v>
      </c>
      <c r="AJ256" s="42" t="s">
        <v>41</v>
      </c>
      <c r="AK256" s="42"/>
      <c r="AL256" s="43"/>
    </row>
    <row r="257" spans="1:38" ht="12.75">
      <c r="A257" s="46"/>
      <c r="B257" s="96"/>
      <c r="C257" s="96"/>
      <c r="D257" s="24" t="s">
        <v>17</v>
      </c>
      <c r="E257" s="25">
        <v>75</v>
      </c>
      <c r="F257" s="42">
        <v>38</v>
      </c>
      <c r="G257" s="42">
        <v>0</v>
      </c>
      <c r="H257" s="26">
        <f t="shared" si="6"/>
        <v>37</v>
      </c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42"/>
      <c r="AF257" s="42"/>
      <c r="AG257" s="42"/>
      <c r="AH257" s="42"/>
      <c r="AI257" s="42"/>
      <c r="AJ257" s="42"/>
      <c r="AK257" s="42" t="s">
        <v>41</v>
      </c>
      <c r="AL257" s="43" t="s">
        <v>41</v>
      </c>
    </row>
    <row r="258" spans="1:38" ht="12.75">
      <c r="A258" s="46"/>
      <c r="B258" s="96"/>
      <c r="C258" s="96"/>
      <c r="D258" s="24" t="s">
        <v>18</v>
      </c>
      <c r="E258" s="25">
        <v>80</v>
      </c>
      <c r="F258" s="42">
        <v>38</v>
      </c>
      <c r="G258" s="42">
        <v>0</v>
      </c>
      <c r="H258" s="26">
        <f t="shared" si="6"/>
        <v>42</v>
      </c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F258" s="42"/>
      <c r="AG258" s="42"/>
      <c r="AH258" s="42"/>
      <c r="AI258" s="42"/>
      <c r="AJ258" s="42"/>
      <c r="AK258" s="42"/>
      <c r="AL258" s="43"/>
    </row>
    <row r="259" spans="1:38" ht="25.5">
      <c r="A259" s="46"/>
      <c r="B259" s="96"/>
      <c r="C259" s="96"/>
      <c r="D259" s="24" t="s">
        <v>19</v>
      </c>
      <c r="E259" s="25">
        <v>60</v>
      </c>
      <c r="F259" s="42">
        <v>38</v>
      </c>
      <c r="G259" s="42">
        <v>0</v>
      </c>
      <c r="H259" s="26">
        <f t="shared" si="6"/>
        <v>22</v>
      </c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F259" s="42"/>
      <c r="AG259" s="42"/>
      <c r="AH259" s="42"/>
      <c r="AI259" s="42"/>
      <c r="AJ259" s="42"/>
      <c r="AK259" s="42"/>
      <c r="AL259" s="43"/>
    </row>
    <row r="260" spans="1:38" ht="25.5">
      <c r="A260" s="46"/>
      <c r="B260" s="96"/>
      <c r="C260" s="96"/>
      <c r="D260" s="24" t="s">
        <v>20</v>
      </c>
      <c r="E260" s="25">
        <v>60</v>
      </c>
      <c r="F260" s="42">
        <v>38</v>
      </c>
      <c r="G260" s="42">
        <v>0</v>
      </c>
      <c r="H260" s="26">
        <f t="shared" si="6"/>
        <v>22</v>
      </c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  <c r="AF260" s="42"/>
      <c r="AG260" s="42"/>
      <c r="AH260" s="42"/>
      <c r="AI260" s="42"/>
      <c r="AJ260" s="42"/>
      <c r="AK260" s="42"/>
      <c r="AL260" s="43"/>
    </row>
    <row r="261" spans="1:38" ht="51">
      <c r="A261" s="46"/>
      <c r="B261" s="96"/>
      <c r="C261" s="96"/>
      <c r="D261" s="24" t="s">
        <v>21</v>
      </c>
      <c r="E261" s="25">
        <v>30</v>
      </c>
      <c r="F261" s="42">
        <v>38</v>
      </c>
      <c r="G261" s="42">
        <v>0</v>
      </c>
      <c r="H261" s="26">
        <f t="shared" si="6"/>
        <v>-8</v>
      </c>
      <c r="I261" s="42"/>
      <c r="J261" s="42"/>
      <c r="K261" s="42"/>
      <c r="L261" s="42" t="s">
        <v>41</v>
      </c>
      <c r="M261" s="42" t="s">
        <v>41</v>
      </c>
      <c r="N261" s="42" t="s">
        <v>41</v>
      </c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  <c r="AE261" s="42"/>
      <c r="AF261" s="42"/>
      <c r="AG261" s="42"/>
      <c r="AH261" s="42"/>
      <c r="AI261" s="42"/>
      <c r="AJ261" s="42"/>
      <c r="AK261" s="42"/>
      <c r="AL261" s="43"/>
    </row>
    <row r="262" spans="1:38" ht="51">
      <c r="A262" s="46"/>
      <c r="B262" s="96"/>
      <c r="C262" s="96"/>
      <c r="D262" s="24" t="s">
        <v>22</v>
      </c>
      <c r="E262" s="25">
        <v>30</v>
      </c>
      <c r="F262" s="42">
        <v>6</v>
      </c>
      <c r="G262" s="42">
        <v>0</v>
      </c>
      <c r="H262" s="26">
        <f t="shared" si="6"/>
        <v>24</v>
      </c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  <c r="AE262" s="42"/>
      <c r="AF262" s="42"/>
      <c r="AG262" s="42"/>
      <c r="AH262" s="42"/>
      <c r="AI262" s="42"/>
      <c r="AJ262" s="42" t="s">
        <v>41</v>
      </c>
      <c r="AK262" s="42" t="s">
        <v>41</v>
      </c>
      <c r="AL262" s="42" t="s">
        <v>41</v>
      </c>
    </row>
    <row r="263" spans="1:38" ht="25.5">
      <c r="A263" s="46"/>
      <c r="B263" s="96"/>
      <c r="C263" s="96"/>
      <c r="D263" s="24" t="s">
        <v>23</v>
      </c>
      <c r="E263" s="25">
        <v>15</v>
      </c>
      <c r="F263" s="42">
        <v>6</v>
      </c>
      <c r="G263" s="42">
        <v>0</v>
      </c>
      <c r="H263" s="26">
        <f t="shared" si="6"/>
        <v>9</v>
      </c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8" t="s">
        <v>41</v>
      </c>
      <c r="V263" s="8" t="s">
        <v>41</v>
      </c>
      <c r="W263" s="8" t="s">
        <v>41</v>
      </c>
      <c r="X263" s="42"/>
      <c r="Y263" s="42"/>
      <c r="Z263" s="42"/>
      <c r="AA263" s="42"/>
      <c r="AB263" s="42"/>
      <c r="AC263" s="42"/>
      <c r="AD263" s="42"/>
      <c r="AE263" s="42"/>
      <c r="AF263" s="42"/>
      <c r="AG263" s="42"/>
      <c r="AH263" s="42"/>
      <c r="AI263" s="42"/>
      <c r="AJ263" s="42"/>
      <c r="AK263" s="42"/>
      <c r="AL263" s="43"/>
    </row>
    <row r="264" spans="1:38" ht="12.75">
      <c r="A264" s="46"/>
      <c r="B264" s="96"/>
      <c r="C264" s="96"/>
      <c r="D264" s="24" t="s">
        <v>24</v>
      </c>
      <c r="E264" s="25">
        <v>60</v>
      </c>
      <c r="F264" s="42">
        <v>38</v>
      </c>
      <c r="G264" s="42">
        <v>0</v>
      </c>
      <c r="H264" s="26">
        <f t="shared" si="6"/>
        <v>22</v>
      </c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  <c r="AE264" s="42"/>
      <c r="AF264" s="42"/>
      <c r="AG264" s="42"/>
      <c r="AH264" s="42" t="s">
        <v>41</v>
      </c>
      <c r="AI264" s="42" t="s">
        <v>41</v>
      </c>
      <c r="AJ264" s="42" t="s">
        <v>41</v>
      </c>
      <c r="AK264" s="42"/>
      <c r="AL264" s="43"/>
    </row>
    <row r="265" spans="1:39" ht="51">
      <c r="A265" s="46"/>
      <c r="B265" s="96"/>
      <c r="C265" s="96"/>
      <c r="D265" s="24" t="s">
        <v>26</v>
      </c>
      <c r="E265" s="25">
        <v>40</v>
      </c>
      <c r="F265" s="42">
        <v>38</v>
      </c>
      <c r="G265" s="42">
        <v>0</v>
      </c>
      <c r="H265" s="26">
        <f t="shared" si="6"/>
        <v>2</v>
      </c>
      <c r="I265" s="42"/>
      <c r="J265" s="42"/>
      <c r="K265" s="42"/>
      <c r="L265" s="42"/>
      <c r="M265" s="42"/>
      <c r="N265" s="42" t="s">
        <v>41</v>
      </c>
      <c r="O265" s="42" t="s">
        <v>41</v>
      </c>
      <c r="P265" s="42" t="s">
        <v>41</v>
      </c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  <c r="AF265" s="42"/>
      <c r="AG265" s="42"/>
      <c r="AH265" s="42"/>
      <c r="AI265" s="42"/>
      <c r="AJ265" s="42"/>
      <c r="AK265" s="42"/>
      <c r="AL265" s="43"/>
      <c r="AM265" s="44"/>
    </row>
    <row r="266" spans="1:38" ht="51">
      <c r="A266" s="46"/>
      <c r="B266" s="96"/>
      <c r="C266" s="96"/>
      <c r="D266" s="28" t="s">
        <v>25</v>
      </c>
      <c r="E266" s="21"/>
      <c r="F266" s="42"/>
      <c r="G266" s="42"/>
      <c r="H266" s="26">
        <f t="shared" si="6"/>
        <v>0</v>
      </c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F266" s="42"/>
      <c r="AG266" s="42"/>
      <c r="AH266" s="42"/>
      <c r="AI266" s="42"/>
      <c r="AJ266" s="42"/>
      <c r="AK266" s="42"/>
      <c r="AL266" s="43"/>
    </row>
    <row r="267" spans="1:38" ht="25.5">
      <c r="A267" s="46"/>
      <c r="B267" s="96"/>
      <c r="C267" s="96"/>
      <c r="D267" s="24" t="s">
        <v>27</v>
      </c>
      <c r="E267" s="21"/>
      <c r="F267" s="42"/>
      <c r="G267" s="42"/>
      <c r="H267" s="26">
        <f t="shared" si="6"/>
        <v>0</v>
      </c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  <c r="AE267" s="42"/>
      <c r="AF267" s="42"/>
      <c r="AG267" s="42"/>
      <c r="AH267" s="42"/>
      <c r="AI267" s="42"/>
      <c r="AJ267" s="42"/>
      <c r="AK267" s="42"/>
      <c r="AL267" s="43"/>
    </row>
    <row r="268" spans="1:38" ht="12.75">
      <c r="A268" s="46"/>
      <c r="B268" s="96"/>
      <c r="C268" s="96"/>
      <c r="D268" s="8" t="s">
        <v>28</v>
      </c>
      <c r="E268" s="21"/>
      <c r="F268" s="42"/>
      <c r="G268" s="42"/>
      <c r="H268" s="26">
        <f t="shared" si="6"/>
        <v>0</v>
      </c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  <c r="AE268" s="42"/>
      <c r="AF268" s="42"/>
      <c r="AG268" s="42"/>
      <c r="AH268" s="42"/>
      <c r="AI268" s="42"/>
      <c r="AJ268" s="42"/>
      <c r="AK268" s="42"/>
      <c r="AL268" s="43"/>
    </row>
    <row r="269" spans="1:38" ht="13.5" thickBot="1">
      <c r="A269" s="59"/>
      <c r="B269" s="114"/>
      <c r="C269" s="114"/>
      <c r="D269" s="51" t="s">
        <v>29</v>
      </c>
      <c r="E269" s="60"/>
      <c r="F269" s="61"/>
      <c r="G269" s="61"/>
      <c r="H269" s="62">
        <f t="shared" si="6"/>
        <v>0</v>
      </c>
      <c r="I269" s="61"/>
      <c r="J269" s="61"/>
      <c r="K269" s="61"/>
      <c r="L269" s="61"/>
      <c r="M269" s="61"/>
      <c r="N269" s="61"/>
      <c r="O269" s="61"/>
      <c r="P269" s="61"/>
      <c r="Q269" s="61"/>
      <c r="R269" s="61"/>
      <c r="S269" s="61"/>
      <c r="T269" s="61"/>
      <c r="U269" s="61"/>
      <c r="V269" s="61"/>
      <c r="W269" s="61"/>
      <c r="X269" s="61"/>
      <c r="Y269" s="61"/>
      <c r="Z269" s="61"/>
      <c r="AA269" s="61"/>
      <c r="AB269" s="61"/>
      <c r="AC269" s="61"/>
      <c r="AD269" s="61"/>
      <c r="AE269" s="61"/>
      <c r="AF269" s="61"/>
      <c r="AG269" s="61"/>
      <c r="AH269" s="61"/>
      <c r="AI269" s="61"/>
      <c r="AJ269" s="61"/>
      <c r="AK269" s="61"/>
      <c r="AL269" s="64"/>
    </row>
    <row r="270" spans="1:38" ht="24.75" customHeight="1">
      <c r="A270" s="47">
        <v>14</v>
      </c>
      <c r="B270" s="81" t="s">
        <v>101</v>
      </c>
      <c r="C270" s="81" t="s">
        <v>102</v>
      </c>
      <c r="D270" s="32" t="s">
        <v>12</v>
      </c>
      <c r="E270" s="20">
        <v>50</v>
      </c>
      <c r="F270" s="33">
        <v>51</v>
      </c>
      <c r="G270" s="33">
        <v>0</v>
      </c>
      <c r="H270" s="33">
        <f t="shared" si="6"/>
        <v>-1</v>
      </c>
      <c r="I270" s="34"/>
      <c r="J270" s="34"/>
      <c r="K270" s="34"/>
      <c r="L270" s="34"/>
      <c r="M270" s="34" t="s">
        <v>103</v>
      </c>
      <c r="N270" s="34" t="s">
        <v>103</v>
      </c>
      <c r="O270" s="34" t="s">
        <v>103</v>
      </c>
      <c r="P270" s="34"/>
      <c r="Q270" s="34"/>
      <c r="R270" s="34"/>
      <c r="S270" s="34"/>
      <c r="T270" s="34"/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F270" s="34"/>
      <c r="AG270" s="34"/>
      <c r="AH270" s="34"/>
      <c r="AI270" s="34"/>
      <c r="AJ270" s="34"/>
      <c r="AK270" s="34"/>
      <c r="AL270" s="35"/>
    </row>
    <row r="271" spans="1:38" ht="23.25" customHeight="1">
      <c r="A271" s="46"/>
      <c r="B271" s="96"/>
      <c r="C271" s="96"/>
      <c r="D271" s="24" t="s">
        <v>13</v>
      </c>
      <c r="E271" s="25">
        <v>30</v>
      </c>
      <c r="F271" s="26">
        <v>51</v>
      </c>
      <c r="G271" s="26">
        <v>0</v>
      </c>
      <c r="H271" s="26">
        <f t="shared" si="6"/>
        <v>-21</v>
      </c>
      <c r="I271" s="8"/>
      <c r="J271" s="8"/>
      <c r="K271" s="8"/>
      <c r="L271" s="8"/>
      <c r="M271" s="8" t="s">
        <v>103</v>
      </c>
      <c r="N271" s="8" t="s">
        <v>103</v>
      </c>
      <c r="O271" s="8" t="s">
        <v>103</v>
      </c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27"/>
    </row>
    <row r="272" spans="1:38" ht="21" customHeight="1">
      <c r="A272" s="46"/>
      <c r="B272" s="96"/>
      <c r="C272" s="96"/>
      <c r="D272" s="24" t="s">
        <v>14</v>
      </c>
      <c r="E272" s="25">
        <v>30</v>
      </c>
      <c r="F272" s="26">
        <v>51</v>
      </c>
      <c r="G272" s="26">
        <v>0</v>
      </c>
      <c r="H272" s="26">
        <f t="shared" si="6"/>
        <v>-21</v>
      </c>
      <c r="I272" s="8"/>
      <c r="J272" s="8"/>
      <c r="K272" s="8"/>
      <c r="L272" s="8"/>
      <c r="M272" s="8" t="s">
        <v>103</v>
      </c>
      <c r="N272" s="8" t="s">
        <v>103</v>
      </c>
      <c r="O272" s="8" t="s">
        <v>103</v>
      </c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17"/>
      <c r="AJ272" s="8"/>
      <c r="AK272" s="8"/>
      <c r="AL272" s="27"/>
    </row>
    <row r="273" spans="1:39" ht="22.5" customHeight="1">
      <c r="A273" s="46"/>
      <c r="B273" s="96"/>
      <c r="C273" s="96"/>
      <c r="D273" s="24" t="s">
        <v>15</v>
      </c>
      <c r="E273" s="25"/>
      <c r="F273" s="26"/>
      <c r="G273" s="26"/>
      <c r="H273" s="26">
        <f t="shared" si="6"/>
        <v>0</v>
      </c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27"/>
      <c r="AM273" s="44"/>
    </row>
    <row r="274" spans="1:38" ht="22.5" customHeight="1">
      <c r="A274" s="46"/>
      <c r="B274" s="96"/>
      <c r="C274" s="96"/>
      <c r="D274" s="24" t="s">
        <v>16</v>
      </c>
      <c r="E274" s="25"/>
      <c r="F274" s="26"/>
      <c r="G274" s="26"/>
      <c r="H274" s="26">
        <f t="shared" si="6"/>
        <v>0</v>
      </c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27"/>
    </row>
    <row r="275" spans="1:38" ht="18" customHeight="1">
      <c r="A275" s="46"/>
      <c r="B275" s="96"/>
      <c r="C275" s="96"/>
      <c r="D275" s="24" t="s">
        <v>17</v>
      </c>
      <c r="E275" s="25">
        <v>40</v>
      </c>
      <c r="F275" s="26">
        <v>51</v>
      </c>
      <c r="G275" s="26">
        <v>0</v>
      </c>
      <c r="H275" s="26">
        <f t="shared" si="6"/>
        <v>-11</v>
      </c>
      <c r="I275" s="8"/>
      <c r="J275" s="8"/>
      <c r="K275" s="8"/>
      <c r="L275" s="8"/>
      <c r="M275" s="8" t="s">
        <v>103</v>
      </c>
      <c r="N275" s="8" t="s">
        <v>103</v>
      </c>
      <c r="O275" s="8" t="s">
        <v>103</v>
      </c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27"/>
    </row>
    <row r="276" spans="1:38" ht="15" customHeight="1">
      <c r="A276" s="46"/>
      <c r="B276" s="96"/>
      <c r="C276" s="96"/>
      <c r="D276" s="24" t="s">
        <v>18</v>
      </c>
      <c r="E276" s="25">
        <v>60</v>
      </c>
      <c r="F276" s="26">
        <v>51</v>
      </c>
      <c r="G276" s="26">
        <v>0</v>
      </c>
      <c r="H276" s="26">
        <f t="shared" si="6"/>
        <v>9</v>
      </c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 t="s">
        <v>41</v>
      </c>
      <c r="V276" s="8" t="s">
        <v>41</v>
      </c>
      <c r="W276" s="8" t="s">
        <v>41</v>
      </c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27"/>
    </row>
    <row r="277" spans="1:39" ht="19.5" customHeight="1">
      <c r="A277" s="46"/>
      <c r="B277" s="96"/>
      <c r="C277" s="96"/>
      <c r="D277" s="24" t="s">
        <v>19</v>
      </c>
      <c r="E277" s="25"/>
      <c r="F277" s="26"/>
      <c r="G277" s="26"/>
      <c r="H277" s="26">
        <f t="shared" si="6"/>
        <v>0</v>
      </c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27"/>
      <c r="AM277" s="44"/>
    </row>
    <row r="278" spans="1:38" ht="25.5">
      <c r="A278" s="46"/>
      <c r="B278" s="96"/>
      <c r="C278" s="96"/>
      <c r="D278" s="24" t="s">
        <v>20</v>
      </c>
      <c r="E278" s="25">
        <v>30</v>
      </c>
      <c r="F278" s="26">
        <v>51</v>
      </c>
      <c r="G278" s="26">
        <v>0</v>
      </c>
      <c r="H278" s="26">
        <f t="shared" si="6"/>
        <v>-21</v>
      </c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27"/>
    </row>
    <row r="279" spans="1:38" ht="51">
      <c r="A279" s="46"/>
      <c r="B279" s="96"/>
      <c r="C279" s="96"/>
      <c r="D279" s="24" t="s">
        <v>21</v>
      </c>
      <c r="E279" s="25">
        <v>30</v>
      </c>
      <c r="F279" s="26">
        <v>51</v>
      </c>
      <c r="G279" s="26">
        <v>0</v>
      </c>
      <c r="H279" s="26">
        <f t="shared" si="6"/>
        <v>-21</v>
      </c>
      <c r="I279" s="8"/>
      <c r="J279" s="8"/>
      <c r="K279" s="8"/>
      <c r="L279" s="8"/>
      <c r="M279" s="8" t="s">
        <v>103</v>
      </c>
      <c r="N279" s="8" t="s">
        <v>103</v>
      </c>
      <c r="O279" s="8" t="s">
        <v>103</v>
      </c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27"/>
    </row>
    <row r="280" spans="1:38" ht="51">
      <c r="A280" s="46"/>
      <c r="B280" s="96"/>
      <c r="C280" s="96"/>
      <c r="D280" s="24" t="s">
        <v>22</v>
      </c>
      <c r="E280" s="25"/>
      <c r="F280" s="26"/>
      <c r="G280" s="26"/>
      <c r="H280" s="26">
        <f t="shared" si="6"/>
        <v>0</v>
      </c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27"/>
    </row>
    <row r="281" spans="1:38" ht="25.5">
      <c r="A281" s="46"/>
      <c r="B281" s="96"/>
      <c r="C281" s="96"/>
      <c r="D281" s="24" t="s">
        <v>23</v>
      </c>
      <c r="E281" s="25"/>
      <c r="F281" s="26"/>
      <c r="G281" s="26"/>
      <c r="H281" s="26">
        <f t="shared" si="6"/>
        <v>0</v>
      </c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27"/>
    </row>
    <row r="282" spans="1:39" ht="12.75">
      <c r="A282" s="46"/>
      <c r="B282" s="96"/>
      <c r="C282" s="96"/>
      <c r="D282" s="24" t="s">
        <v>24</v>
      </c>
      <c r="E282" s="25"/>
      <c r="F282" s="26"/>
      <c r="G282" s="26"/>
      <c r="H282" s="26">
        <f t="shared" si="6"/>
        <v>0</v>
      </c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27"/>
      <c r="AM282" s="44"/>
    </row>
    <row r="283" spans="1:38" ht="51">
      <c r="A283" s="46"/>
      <c r="B283" s="96"/>
      <c r="C283" s="96"/>
      <c r="D283" s="24" t="s">
        <v>26</v>
      </c>
      <c r="E283" s="25">
        <v>40</v>
      </c>
      <c r="F283" s="26">
        <v>51</v>
      </c>
      <c r="G283" s="26">
        <v>0</v>
      </c>
      <c r="H283" s="26">
        <f t="shared" si="6"/>
        <v>-11</v>
      </c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27"/>
    </row>
    <row r="284" spans="1:38" ht="51">
      <c r="A284" s="46"/>
      <c r="B284" s="96"/>
      <c r="C284" s="96"/>
      <c r="D284" s="28" t="s">
        <v>25</v>
      </c>
      <c r="E284" s="39"/>
      <c r="F284" s="8"/>
      <c r="G284" s="8"/>
      <c r="H284" s="26">
        <f t="shared" si="6"/>
        <v>0</v>
      </c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27"/>
    </row>
    <row r="285" spans="1:38" ht="25.5">
      <c r="A285" s="46"/>
      <c r="B285" s="96"/>
      <c r="C285" s="96"/>
      <c r="D285" s="24" t="s">
        <v>27</v>
      </c>
      <c r="E285" s="39"/>
      <c r="F285" s="8"/>
      <c r="G285" s="8"/>
      <c r="H285" s="26">
        <f t="shared" si="6"/>
        <v>0</v>
      </c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27"/>
    </row>
    <row r="286" spans="1:38" ht="12.75">
      <c r="A286" s="46"/>
      <c r="B286" s="96"/>
      <c r="C286" s="96"/>
      <c r="D286" s="8" t="s">
        <v>28</v>
      </c>
      <c r="E286" s="39"/>
      <c r="F286" s="8"/>
      <c r="G286" s="8"/>
      <c r="H286" s="26">
        <f t="shared" si="6"/>
        <v>0</v>
      </c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27"/>
    </row>
    <row r="287" spans="1:39" ht="13.5" thickBot="1">
      <c r="A287" s="59"/>
      <c r="B287" s="114"/>
      <c r="C287" s="114"/>
      <c r="D287" s="51" t="s">
        <v>29</v>
      </c>
      <c r="E287" s="67"/>
      <c r="F287" s="51"/>
      <c r="G287" s="51"/>
      <c r="H287" s="62">
        <f t="shared" si="6"/>
        <v>0</v>
      </c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1"/>
      <c r="AI287" s="51"/>
      <c r="AJ287" s="51"/>
      <c r="AK287" s="51"/>
      <c r="AL287" s="68"/>
      <c r="AM287" s="44"/>
    </row>
    <row r="288" spans="1:38" ht="12.75" hidden="1">
      <c r="A288" s="80">
        <v>15</v>
      </c>
      <c r="B288" s="81" t="s">
        <v>104</v>
      </c>
      <c r="C288" s="81" t="s">
        <v>105</v>
      </c>
      <c r="D288" s="32" t="s">
        <v>12</v>
      </c>
      <c r="E288" s="20">
        <v>50</v>
      </c>
      <c r="F288" s="33">
        <v>62</v>
      </c>
      <c r="G288" s="33">
        <v>0</v>
      </c>
      <c r="H288" s="33">
        <f t="shared" si="6"/>
        <v>-12</v>
      </c>
      <c r="I288" s="34"/>
      <c r="J288" s="34"/>
      <c r="K288" s="34"/>
      <c r="L288" s="34"/>
      <c r="M288" s="34"/>
      <c r="N288" s="34"/>
      <c r="O288" s="34"/>
      <c r="P288" s="34"/>
      <c r="Q288" s="34"/>
      <c r="R288" s="34"/>
      <c r="S288" s="34" t="s">
        <v>103</v>
      </c>
      <c r="T288" s="34" t="s">
        <v>103</v>
      </c>
      <c r="U288" s="34" t="s">
        <v>103</v>
      </c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F288" s="34"/>
      <c r="AG288" s="34"/>
      <c r="AH288" s="34"/>
      <c r="AI288" s="34"/>
      <c r="AJ288" s="34"/>
      <c r="AK288" s="34"/>
      <c r="AL288" s="35"/>
    </row>
    <row r="289" spans="1:38" ht="12.75" hidden="1">
      <c r="A289" s="94"/>
      <c r="B289" s="96"/>
      <c r="C289" s="96"/>
      <c r="D289" s="24" t="s">
        <v>13</v>
      </c>
      <c r="E289" s="25">
        <v>30</v>
      </c>
      <c r="F289" s="26">
        <v>62</v>
      </c>
      <c r="G289" s="26">
        <v>0</v>
      </c>
      <c r="H289" s="26">
        <f t="shared" si="6"/>
        <v>-32</v>
      </c>
      <c r="I289" s="8"/>
      <c r="J289" s="8"/>
      <c r="K289" s="8"/>
      <c r="L289" s="8"/>
      <c r="M289" s="8"/>
      <c r="N289" s="8"/>
      <c r="O289" s="8"/>
      <c r="P289" s="49"/>
      <c r="Q289" s="8"/>
      <c r="R289" s="8"/>
      <c r="S289" s="8" t="s">
        <v>103</v>
      </c>
      <c r="T289" s="49" t="s">
        <v>103</v>
      </c>
      <c r="U289" s="8" t="s">
        <v>103</v>
      </c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27"/>
    </row>
    <row r="290" spans="1:38" ht="25.5" hidden="1">
      <c r="A290" s="94"/>
      <c r="B290" s="96"/>
      <c r="C290" s="96"/>
      <c r="D290" s="24" t="s">
        <v>14</v>
      </c>
      <c r="E290" s="25">
        <v>30</v>
      </c>
      <c r="F290" s="26">
        <v>62</v>
      </c>
      <c r="G290" s="26">
        <v>0</v>
      </c>
      <c r="H290" s="26">
        <f t="shared" si="6"/>
        <v>-32</v>
      </c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 t="s">
        <v>103</v>
      </c>
      <c r="T290" s="8" t="s">
        <v>103</v>
      </c>
      <c r="U290" s="8" t="s">
        <v>103</v>
      </c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27"/>
    </row>
    <row r="291" spans="1:38" ht="12.75" hidden="1">
      <c r="A291" s="94"/>
      <c r="B291" s="96"/>
      <c r="C291" s="96"/>
      <c r="D291" s="24" t="s">
        <v>15</v>
      </c>
      <c r="E291" s="25"/>
      <c r="F291" s="26"/>
      <c r="G291" s="26"/>
      <c r="H291" s="26">
        <f t="shared" si="6"/>
        <v>0</v>
      </c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27"/>
    </row>
    <row r="292" spans="1:38" ht="12.75" hidden="1">
      <c r="A292" s="94"/>
      <c r="B292" s="96"/>
      <c r="C292" s="96"/>
      <c r="D292" s="24" t="s">
        <v>16</v>
      </c>
      <c r="E292" s="25"/>
      <c r="F292" s="26"/>
      <c r="G292" s="26"/>
      <c r="H292" s="26">
        <f t="shared" si="6"/>
        <v>0</v>
      </c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 t="s">
        <v>103</v>
      </c>
      <c r="T292" s="8" t="s">
        <v>103</v>
      </c>
      <c r="U292" s="8" t="s">
        <v>103</v>
      </c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27"/>
    </row>
    <row r="293" spans="1:38" ht="12.75" hidden="1">
      <c r="A293" s="94"/>
      <c r="B293" s="96"/>
      <c r="C293" s="96"/>
      <c r="D293" s="24" t="s">
        <v>17</v>
      </c>
      <c r="E293" s="25">
        <v>40</v>
      </c>
      <c r="F293" s="26">
        <v>62</v>
      </c>
      <c r="G293" s="26">
        <v>0</v>
      </c>
      <c r="H293" s="26">
        <f t="shared" si="6"/>
        <v>-22</v>
      </c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27"/>
    </row>
    <row r="294" spans="1:38" ht="12.75" hidden="1">
      <c r="A294" s="94"/>
      <c r="B294" s="96"/>
      <c r="C294" s="96"/>
      <c r="D294" s="24" t="s">
        <v>18</v>
      </c>
      <c r="E294" s="25">
        <v>60</v>
      </c>
      <c r="F294" s="26">
        <v>62</v>
      </c>
      <c r="G294" s="26">
        <v>0</v>
      </c>
      <c r="H294" s="26">
        <f t="shared" si="6"/>
        <v>-2</v>
      </c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27"/>
    </row>
    <row r="295" spans="1:38" ht="25.5" hidden="1">
      <c r="A295" s="94"/>
      <c r="B295" s="96"/>
      <c r="C295" s="96"/>
      <c r="D295" s="24" t="s">
        <v>19</v>
      </c>
      <c r="E295" s="25">
        <v>10</v>
      </c>
      <c r="F295" s="26">
        <v>62</v>
      </c>
      <c r="G295" s="26">
        <v>0</v>
      </c>
      <c r="H295" s="26">
        <f t="shared" si="6"/>
        <v>-52</v>
      </c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 t="s">
        <v>103</v>
      </c>
      <c r="T295" s="8" t="s">
        <v>103</v>
      </c>
      <c r="U295" s="8" t="s">
        <v>103</v>
      </c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27"/>
    </row>
    <row r="296" spans="1:38" ht="25.5" hidden="1">
      <c r="A296" s="94"/>
      <c r="B296" s="96"/>
      <c r="C296" s="96"/>
      <c r="D296" s="24" t="s">
        <v>20</v>
      </c>
      <c r="E296" s="25">
        <v>30</v>
      </c>
      <c r="F296" s="26">
        <v>62</v>
      </c>
      <c r="G296" s="26">
        <v>0</v>
      </c>
      <c r="H296" s="26">
        <f t="shared" si="6"/>
        <v>-32</v>
      </c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27"/>
    </row>
    <row r="297" spans="1:38" ht="51" hidden="1">
      <c r="A297" s="94"/>
      <c r="B297" s="96"/>
      <c r="C297" s="96"/>
      <c r="D297" s="24" t="s">
        <v>21</v>
      </c>
      <c r="E297" s="25">
        <v>30</v>
      </c>
      <c r="F297" s="26">
        <v>62</v>
      </c>
      <c r="G297" s="26">
        <v>0</v>
      </c>
      <c r="H297" s="26">
        <f t="shared" si="6"/>
        <v>-32</v>
      </c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 t="s">
        <v>103</v>
      </c>
      <c r="T297" s="8" t="s">
        <v>103</v>
      </c>
      <c r="U297" s="8" t="s">
        <v>103</v>
      </c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27"/>
    </row>
    <row r="298" spans="1:39" ht="51" hidden="1">
      <c r="A298" s="94"/>
      <c r="B298" s="96"/>
      <c r="C298" s="96"/>
      <c r="D298" s="24" t="s">
        <v>22</v>
      </c>
      <c r="E298" s="25"/>
      <c r="F298" s="26"/>
      <c r="G298" s="26"/>
      <c r="H298" s="26">
        <f t="shared" si="6"/>
        <v>0</v>
      </c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27"/>
      <c r="AM298" s="44"/>
    </row>
    <row r="299" spans="1:39" ht="25.5" hidden="1">
      <c r="A299" s="94"/>
      <c r="B299" s="96"/>
      <c r="C299" s="96"/>
      <c r="D299" s="24" t="s">
        <v>23</v>
      </c>
      <c r="E299" s="25">
        <v>40</v>
      </c>
      <c r="F299" s="26">
        <v>62</v>
      </c>
      <c r="G299" s="26">
        <v>0</v>
      </c>
      <c r="H299" s="26">
        <f t="shared" si="6"/>
        <v>-22</v>
      </c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 t="s">
        <v>103</v>
      </c>
      <c r="T299" s="8" t="s">
        <v>103</v>
      </c>
      <c r="U299" s="8" t="s">
        <v>103</v>
      </c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27"/>
      <c r="AM299" s="44"/>
    </row>
    <row r="300" spans="1:39" ht="12.75" hidden="1">
      <c r="A300" s="94"/>
      <c r="B300" s="96"/>
      <c r="C300" s="96"/>
      <c r="D300" s="24" t="s">
        <v>24</v>
      </c>
      <c r="E300" s="25"/>
      <c r="F300" s="26"/>
      <c r="G300" s="26"/>
      <c r="H300" s="26">
        <f t="shared" si="6"/>
        <v>0</v>
      </c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27"/>
      <c r="AM300" s="44"/>
    </row>
    <row r="301" spans="1:39" ht="51" hidden="1">
      <c r="A301" s="94"/>
      <c r="B301" s="96"/>
      <c r="C301" s="96"/>
      <c r="D301" s="24" t="s">
        <v>26</v>
      </c>
      <c r="E301" s="25">
        <v>40</v>
      </c>
      <c r="F301" s="26">
        <v>62</v>
      </c>
      <c r="G301" s="26">
        <v>0</v>
      </c>
      <c r="H301" s="26">
        <f t="shared" si="6"/>
        <v>-22</v>
      </c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27"/>
      <c r="AM301" s="44"/>
    </row>
    <row r="302" spans="1:39" ht="51" hidden="1">
      <c r="A302" s="94"/>
      <c r="B302" s="96"/>
      <c r="C302" s="96"/>
      <c r="D302" s="28" t="s">
        <v>25</v>
      </c>
      <c r="E302" s="39"/>
      <c r="F302" s="8"/>
      <c r="G302" s="8"/>
      <c r="H302" s="26">
        <f t="shared" si="6"/>
        <v>0</v>
      </c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27"/>
      <c r="AM302" s="44"/>
    </row>
    <row r="303" spans="1:39" ht="25.5" hidden="1">
      <c r="A303" s="94"/>
      <c r="B303" s="96"/>
      <c r="C303" s="96"/>
      <c r="D303" s="24" t="s">
        <v>27</v>
      </c>
      <c r="E303" s="39"/>
      <c r="F303" s="8"/>
      <c r="G303" s="8"/>
      <c r="H303" s="26">
        <f t="shared" si="6"/>
        <v>0</v>
      </c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27"/>
      <c r="AM303" s="44"/>
    </row>
    <row r="304" spans="1:39" ht="12.75" hidden="1">
      <c r="A304" s="94"/>
      <c r="B304" s="96"/>
      <c r="C304" s="96"/>
      <c r="D304" s="8" t="s">
        <v>28</v>
      </c>
      <c r="E304" s="39"/>
      <c r="F304" s="8"/>
      <c r="G304" s="8"/>
      <c r="H304" s="26">
        <f t="shared" si="6"/>
        <v>0</v>
      </c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27"/>
      <c r="AM304" s="44"/>
    </row>
    <row r="305" spans="1:39" ht="13.5" hidden="1" thickBot="1">
      <c r="A305" s="115"/>
      <c r="B305" s="114"/>
      <c r="C305" s="114"/>
      <c r="D305" s="51" t="s">
        <v>29</v>
      </c>
      <c r="E305" s="67"/>
      <c r="F305" s="51"/>
      <c r="G305" s="51"/>
      <c r="H305" s="62">
        <f t="shared" si="6"/>
        <v>0</v>
      </c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1"/>
      <c r="AI305" s="51"/>
      <c r="AJ305" s="51"/>
      <c r="AK305" s="51"/>
      <c r="AL305" s="68"/>
      <c r="AM305" s="44"/>
    </row>
    <row r="306" spans="1:39" ht="12.75">
      <c r="A306" s="80">
        <v>15</v>
      </c>
      <c r="B306" s="81" t="s">
        <v>106</v>
      </c>
      <c r="C306" s="81" t="s">
        <v>107</v>
      </c>
      <c r="D306" s="32" t="s">
        <v>12</v>
      </c>
      <c r="E306" s="20">
        <v>50</v>
      </c>
      <c r="F306" s="33">
        <v>50</v>
      </c>
      <c r="G306" s="33">
        <v>0</v>
      </c>
      <c r="H306" s="33">
        <f t="shared" si="6"/>
        <v>0</v>
      </c>
      <c r="I306" s="34"/>
      <c r="J306" s="34"/>
      <c r="K306" s="34"/>
      <c r="L306" s="34"/>
      <c r="M306" s="34" t="s">
        <v>103</v>
      </c>
      <c r="N306" s="34" t="s">
        <v>103</v>
      </c>
      <c r="O306" s="34" t="s">
        <v>103</v>
      </c>
      <c r="P306" s="34"/>
      <c r="Q306" s="34"/>
      <c r="R306" s="34"/>
      <c r="S306" s="34"/>
      <c r="T306" s="34"/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F306" s="34"/>
      <c r="AG306" s="34"/>
      <c r="AH306" s="34"/>
      <c r="AI306" s="34"/>
      <c r="AJ306" s="34"/>
      <c r="AK306" s="34"/>
      <c r="AL306" s="35"/>
      <c r="AM306" s="44"/>
    </row>
    <row r="307" spans="1:39" ht="12.75">
      <c r="A307" s="94"/>
      <c r="B307" s="96"/>
      <c r="C307" s="96"/>
      <c r="D307" s="24" t="s">
        <v>13</v>
      </c>
      <c r="E307" s="25">
        <v>30</v>
      </c>
      <c r="F307" s="26">
        <v>50</v>
      </c>
      <c r="G307" s="26">
        <v>0</v>
      </c>
      <c r="H307" s="26">
        <f t="shared" si="6"/>
        <v>-20</v>
      </c>
      <c r="I307" s="8"/>
      <c r="J307" s="8"/>
      <c r="K307" s="8"/>
      <c r="L307" s="8"/>
      <c r="M307" s="8" t="s">
        <v>103</v>
      </c>
      <c r="N307" s="8" t="s">
        <v>103</v>
      </c>
      <c r="O307" s="8" t="s">
        <v>103</v>
      </c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27"/>
      <c r="AM307" s="44"/>
    </row>
    <row r="308" spans="1:39" ht="25.5">
      <c r="A308" s="94"/>
      <c r="B308" s="96"/>
      <c r="C308" s="96"/>
      <c r="D308" s="24" t="s">
        <v>14</v>
      </c>
      <c r="E308" s="25">
        <v>30</v>
      </c>
      <c r="F308" s="26">
        <v>50</v>
      </c>
      <c r="G308" s="26">
        <v>0</v>
      </c>
      <c r="H308" s="26">
        <f aca="true" t="shared" si="7" ref="H308:H371">E308-F308</f>
        <v>-20</v>
      </c>
      <c r="I308" s="8"/>
      <c r="J308" s="8"/>
      <c r="K308" s="8"/>
      <c r="L308" s="8"/>
      <c r="M308" s="8" t="s">
        <v>103</v>
      </c>
      <c r="N308" s="8" t="s">
        <v>103</v>
      </c>
      <c r="O308" s="8" t="s">
        <v>103</v>
      </c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27"/>
      <c r="AM308" s="44"/>
    </row>
    <row r="309" spans="1:39" ht="12.75">
      <c r="A309" s="94"/>
      <c r="B309" s="96"/>
      <c r="C309" s="96"/>
      <c r="D309" s="24" t="s">
        <v>15</v>
      </c>
      <c r="E309" s="25"/>
      <c r="F309" s="26"/>
      <c r="G309" s="26"/>
      <c r="H309" s="26">
        <f t="shared" si="7"/>
        <v>0</v>
      </c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27"/>
      <c r="AM309" s="44"/>
    </row>
    <row r="310" spans="1:39" ht="12.75">
      <c r="A310" s="94"/>
      <c r="B310" s="96"/>
      <c r="C310" s="96"/>
      <c r="D310" s="24" t="s">
        <v>16</v>
      </c>
      <c r="E310" s="25"/>
      <c r="F310" s="26"/>
      <c r="G310" s="26"/>
      <c r="H310" s="26">
        <f t="shared" si="7"/>
        <v>0</v>
      </c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27"/>
      <c r="AM310" s="44"/>
    </row>
    <row r="311" spans="1:39" ht="12.75">
      <c r="A311" s="94"/>
      <c r="B311" s="96"/>
      <c r="C311" s="96"/>
      <c r="D311" s="24" t="s">
        <v>17</v>
      </c>
      <c r="E311" s="25">
        <v>50</v>
      </c>
      <c r="F311" s="26">
        <v>50</v>
      </c>
      <c r="G311" s="26">
        <v>0</v>
      </c>
      <c r="H311" s="26">
        <f t="shared" si="7"/>
        <v>0</v>
      </c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27"/>
      <c r="AM311" s="44"/>
    </row>
    <row r="312" spans="1:39" ht="12.75">
      <c r="A312" s="94"/>
      <c r="B312" s="96"/>
      <c r="C312" s="96"/>
      <c r="D312" s="24" t="s">
        <v>18</v>
      </c>
      <c r="E312" s="25">
        <v>60</v>
      </c>
      <c r="F312" s="26">
        <v>50</v>
      </c>
      <c r="G312" s="26">
        <v>0</v>
      </c>
      <c r="H312" s="26">
        <f t="shared" si="7"/>
        <v>10</v>
      </c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27"/>
      <c r="AM312" s="44"/>
    </row>
    <row r="313" spans="1:39" ht="25.5">
      <c r="A313" s="94"/>
      <c r="B313" s="96"/>
      <c r="C313" s="96"/>
      <c r="D313" s="24" t="s">
        <v>19</v>
      </c>
      <c r="E313" s="25"/>
      <c r="F313" s="26"/>
      <c r="G313" s="26"/>
      <c r="H313" s="26">
        <f t="shared" si="7"/>
        <v>0</v>
      </c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27"/>
      <c r="AM313" s="44"/>
    </row>
    <row r="314" spans="1:39" ht="25.5">
      <c r="A314" s="94"/>
      <c r="B314" s="96"/>
      <c r="C314" s="96"/>
      <c r="D314" s="24" t="s">
        <v>20</v>
      </c>
      <c r="E314" s="25">
        <v>30</v>
      </c>
      <c r="F314" s="26">
        <v>50</v>
      </c>
      <c r="G314" s="26">
        <v>0</v>
      </c>
      <c r="H314" s="26">
        <f t="shared" si="7"/>
        <v>-20</v>
      </c>
      <c r="I314" s="8"/>
      <c r="J314" s="8"/>
      <c r="K314" s="8"/>
      <c r="L314" s="8"/>
      <c r="M314" s="8" t="s">
        <v>103</v>
      </c>
      <c r="N314" s="8" t="s">
        <v>103</v>
      </c>
      <c r="O314" s="8" t="s">
        <v>103</v>
      </c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27"/>
      <c r="AM314" s="44"/>
    </row>
    <row r="315" spans="1:39" ht="51">
      <c r="A315" s="94"/>
      <c r="B315" s="96"/>
      <c r="C315" s="96"/>
      <c r="D315" s="24" t="s">
        <v>21</v>
      </c>
      <c r="E315" s="25">
        <v>30</v>
      </c>
      <c r="F315" s="26">
        <v>50</v>
      </c>
      <c r="G315" s="26">
        <v>0</v>
      </c>
      <c r="H315" s="26">
        <f t="shared" si="7"/>
        <v>-20</v>
      </c>
      <c r="I315" s="8"/>
      <c r="J315" s="8"/>
      <c r="K315" s="8"/>
      <c r="L315" s="8"/>
      <c r="M315" s="8" t="s">
        <v>103</v>
      </c>
      <c r="N315" s="8" t="s">
        <v>103</v>
      </c>
      <c r="O315" s="8" t="s">
        <v>103</v>
      </c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27"/>
      <c r="AM315" s="44"/>
    </row>
    <row r="316" spans="1:39" ht="51">
      <c r="A316" s="94"/>
      <c r="B316" s="96"/>
      <c r="C316" s="96"/>
      <c r="D316" s="24" t="s">
        <v>22</v>
      </c>
      <c r="E316" s="25"/>
      <c r="F316" s="26"/>
      <c r="G316" s="26"/>
      <c r="H316" s="26">
        <f t="shared" si="7"/>
        <v>0</v>
      </c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27"/>
      <c r="AM316" s="44"/>
    </row>
    <row r="317" spans="1:39" ht="25.5">
      <c r="A317" s="94"/>
      <c r="B317" s="96"/>
      <c r="C317" s="96"/>
      <c r="D317" s="24" t="s">
        <v>23</v>
      </c>
      <c r="E317" s="25"/>
      <c r="F317" s="26"/>
      <c r="G317" s="26"/>
      <c r="H317" s="26">
        <f t="shared" si="7"/>
        <v>0</v>
      </c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27"/>
      <c r="AM317" s="44"/>
    </row>
    <row r="318" spans="1:39" ht="12.75">
      <c r="A318" s="94"/>
      <c r="B318" s="96"/>
      <c r="C318" s="96"/>
      <c r="D318" s="24" t="s">
        <v>24</v>
      </c>
      <c r="E318" s="25"/>
      <c r="F318" s="26"/>
      <c r="G318" s="26"/>
      <c r="H318" s="26">
        <f t="shared" si="7"/>
        <v>0</v>
      </c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27"/>
      <c r="AM318" s="44"/>
    </row>
    <row r="319" spans="1:39" ht="51">
      <c r="A319" s="94"/>
      <c r="B319" s="96"/>
      <c r="C319" s="96"/>
      <c r="D319" s="24" t="s">
        <v>26</v>
      </c>
      <c r="E319" s="25">
        <v>40</v>
      </c>
      <c r="F319" s="26">
        <v>50</v>
      </c>
      <c r="G319" s="26">
        <v>0</v>
      </c>
      <c r="H319" s="26">
        <f t="shared" si="7"/>
        <v>-10</v>
      </c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27"/>
      <c r="AM319" s="44"/>
    </row>
    <row r="320" spans="1:39" ht="51">
      <c r="A320" s="94"/>
      <c r="B320" s="96"/>
      <c r="C320" s="96"/>
      <c r="D320" s="28" t="s">
        <v>25</v>
      </c>
      <c r="E320" s="39"/>
      <c r="F320" s="8"/>
      <c r="G320" s="8"/>
      <c r="H320" s="26">
        <f t="shared" si="7"/>
        <v>0</v>
      </c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27"/>
      <c r="AM320" s="44"/>
    </row>
    <row r="321" spans="1:39" ht="25.5">
      <c r="A321" s="94"/>
      <c r="B321" s="96"/>
      <c r="C321" s="96"/>
      <c r="D321" s="24" t="s">
        <v>27</v>
      </c>
      <c r="E321" s="39"/>
      <c r="F321" s="8"/>
      <c r="G321" s="8"/>
      <c r="H321" s="26">
        <f t="shared" si="7"/>
        <v>0</v>
      </c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27"/>
      <c r="AM321" s="44"/>
    </row>
    <row r="322" spans="1:39" ht="12.75">
      <c r="A322" s="94"/>
      <c r="B322" s="96"/>
      <c r="C322" s="96"/>
      <c r="D322" s="8" t="s">
        <v>28</v>
      </c>
      <c r="E322" s="39"/>
      <c r="F322" s="8"/>
      <c r="G322" s="8"/>
      <c r="H322" s="26">
        <f t="shared" si="7"/>
        <v>0</v>
      </c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27"/>
      <c r="AM322" s="44"/>
    </row>
    <row r="323" spans="1:39" ht="13.5" thickBot="1">
      <c r="A323" s="115"/>
      <c r="B323" s="114"/>
      <c r="C323" s="114"/>
      <c r="D323" s="51" t="s">
        <v>29</v>
      </c>
      <c r="E323" s="67"/>
      <c r="F323" s="51"/>
      <c r="G323" s="51"/>
      <c r="H323" s="62">
        <f t="shared" si="7"/>
        <v>0</v>
      </c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1"/>
      <c r="AI323" s="51"/>
      <c r="AJ323" s="51"/>
      <c r="AK323" s="51"/>
      <c r="AL323" s="68"/>
      <c r="AM323" s="44"/>
    </row>
    <row r="324" spans="1:39" ht="12.75">
      <c r="A324" s="80">
        <v>16</v>
      </c>
      <c r="B324" s="81" t="s">
        <v>108</v>
      </c>
      <c r="C324" s="81" t="s">
        <v>107</v>
      </c>
      <c r="D324" s="32" t="s">
        <v>12</v>
      </c>
      <c r="E324" s="20">
        <v>50</v>
      </c>
      <c r="F324" s="33">
        <v>50</v>
      </c>
      <c r="G324" s="33">
        <v>0</v>
      </c>
      <c r="H324" s="33">
        <f t="shared" si="7"/>
        <v>0</v>
      </c>
      <c r="I324" s="34"/>
      <c r="J324" s="34"/>
      <c r="K324" s="34"/>
      <c r="L324" s="34"/>
      <c r="M324" s="34" t="s">
        <v>103</v>
      </c>
      <c r="N324" s="34" t="s">
        <v>103</v>
      </c>
      <c r="O324" s="34" t="s">
        <v>103</v>
      </c>
      <c r="P324" s="34"/>
      <c r="Q324" s="34"/>
      <c r="R324" s="34"/>
      <c r="S324" s="34"/>
      <c r="T324" s="34"/>
      <c r="U324" s="34"/>
      <c r="V324" s="34"/>
      <c r="W324" s="34"/>
      <c r="X324" s="34"/>
      <c r="Y324" s="34"/>
      <c r="Z324" s="34"/>
      <c r="AA324" s="34"/>
      <c r="AB324" s="34"/>
      <c r="AC324" s="34"/>
      <c r="AD324" s="34"/>
      <c r="AE324" s="34"/>
      <c r="AF324" s="34"/>
      <c r="AG324" s="34"/>
      <c r="AH324" s="34"/>
      <c r="AI324" s="34"/>
      <c r="AJ324" s="34"/>
      <c r="AK324" s="34"/>
      <c r="AL324" s="35"/>
      <c r="AM324" s="44"/>
    </row>
    <row r="325" spans="1:39" ht="12.75">
      <c r="A325" s="94"/>
      <c r="B325" s="96"/>
      <c r="C325" s="96"/>
      <c r="D325" s="24" t="s">
        <v>13</v>
      </c>
      <c r="E325" s="25">
        <v>30</v>
      </c>
      <c r="F325" s="26">
        <v>50</v>
      </c>
      <c r="G325" s="26">
        <v>0</v>
      </c>
      <c r="H325" s="26">
        <f t="shared" si="7"/>
        <v>-20</v>
      </c>
      <c r="I325" s="8"/>
      <c r="J325" s="8"/>
      <c r="K325" s="8"/>
      <c r="L325" s="8"/>
      <c r="M325" s="8" t="s">
        <v>103</v>
      </c>
      <c r="N325" s="8" t="s">
        <v>103</v>
      </c>
      <c r="O325" s="8" t="s">
        <v>103</v>
      </c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27"/>
      <c r="AM325" s="44"/>
    </row>
    <row r="326" spans="1:39" ht="25.5">
      <c r="A326" s="94"/>
      <c r="B326" s="96"/>
      <c r="C326" s="96"/>
      <c r="D326" s="24" t="s">
        <v>14</v>
      </c>
      <c r="E326" s="25">
        <v>30</v>
      </c>
      <c r="F326" s="26">
        <v>50</v>
      </c>
      <c r="G326" s="26">
        <v>0</v>
      </c>
      <c r="H326" s="26">
        <f t="shared" si="7"/>
        <v>-20</v>
      </c>
      <c r="I326" s="8"/>
      <c r="J326" s="8"/>
      <c r="K326" s="8"/>
      <c r="L326" s="8"/>
      <c r="M326" s="8" t="s">
        <v>103</v>
      </c>
      <c r="N326" s="8" t="s">
        <v>103</v>
      </c>
      <c r="O326" s="8" t="s">
        <v>103</v>
      </c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27"/>
      <c r="AM326" s="44"/>
    </row>
    <row r="327" spans="1:39" ht="12.75">
      <c r="A327" s="94"/>
      <c r="B327" s="96"/>
      <c r="C327" s="96"/>
      <c r="D327" s="24" t="s">
        <v>15</v>
      </c>
      <c r="E327" s="25"/>
      <c r="F327" s="26"/>
      <c r="G327" s="26"/>
      <c r="H327" s="26">
        <f t="shared" si="7"/>
        <v>0</v>
      </c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27"/>
      <c r="AM327" s="44"/>
    </row>
    <row r="328" spans="1:39" ht="12.75">
      <c r="A328" s="94"/>
      <c r="B328" s="96"/>
      <c r="C328" s="96"/>
      <c r="D328" s="24" t="s">
        <v>16</v>
      </c>
      <c r="E328" s="25"/>
      <c r="F328" s="26"/>
      <c r="G328" s="26"/>
      <c r="H328" s="26">
        <f t="shared" si="7"/>
        <v>0</v>
      </c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27"/>
      <c r="AM328" s="44"/>
    </row>
    <row r="329" spans="1:39" ht="12.75">
      <c r="A329" s="94"/>
      <c r="B329" s="96"/>
      <c r="C329" s="96"/>
      <c r="D329" s="24" t="s">
        <v>17</v>
      </c>
      <c r="E329" s="25">
        <v>50</v>
      </c>
      <c r="F329" s="26">
        <v>50</v>
      </c>
      <c r="G329" s="26">
        <v>0</v>
      </c>
      <c r="H329" s="26">
        <f t="shared" si="7"/>
        <v>0</v>
      </c>
      <c r="I329" s="8"/>
      <c r="J329" s="8"/>
      <c r="K329" s="8"/>
      <c r="L329" s="8"/>
      <c r="M329" s="8" t="s">
        <v>103</v>
      </c>
      <c r="N329" s="8" t="s">
        <v>103</v>
      </c>
      <c r="O329" s="8" t="s">
        <v>103</v>
      </c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27"/>
      <c r="AM329" s="44"/>
    </row>
    <row r="330" spans="1:39" ht="12.75">
      <c r="A330" s="94"/>
      <c r="B330" s="96"/>
      <c r="C330" s="96"/>
      <c r="D330" s="24" t="s">
        <v>18</v>
      </c>
      <c r="E330" s="25">
        <v>60</v>
      </c>
      <c r="F330" s="26">
        <v>50</v>
      </c>
      <c r="G330" s="26">
        <v>0</v>
      </c>
      <c r="H330" s="26">
        <f t="shared" si="7"/>
        <v>10</v>
      </c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27"/>
      <c r="AM330" s="44"/>
    </row>
    <row r="331" spans="1:39" ht="25.5">
      <c r="A331" s="94"/>
      <c r="B331" s="96"/>
      <c r="C331" s="96"/>
      <c r="D331" s="24" t="s">
        <v>19</v>
      </c>
      <c r="E331" s="25"/>
      <c r="F331" s="26"/>
      <c r="G331" s="26"/>
      <c r="H331" s="26">
        <f t="shared" si="7"/>
        <v>0</v>
      </c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27"/>
      <c r="AM331" s="44"/>
    </row>
    <row r="332" spans="1:39" ht="25.5">
      <c r="A332" s="94"/>
      <c r="B332" s="96"/>
      <c r="C332" s="96"/>
      <c r="D332" s="24" t="s">
        <v>20</v>
      </c>
      <c r="E332" s="25">
        <v>30</v>
      </c>
      <c r="F332" s="26">
        <v>50</v>
      </c>
      <c r="G332" s="26">
        <v>0</v>
      </c>
      <c r="H332" s="26">
        <f t="shared" si="7"/>
        <v>-20</v>
      </c>
      <c r="I332" s="8"/>
      <c r="J332" s="8"/>
      <c r="K332" s="8"/>
      <c r="L332" s="8"/>
      <c r="M332" s="8" t="s">
        <v>103</v>
      </c>
      <c r="N332" s="8" t="s">
        <v>103</v>
      </c>
      <c r="O332" s="8" t="s">
        <v>103</v>
      </c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27"/>
      <c r="AM332" s="44"/>
    </row>
    <row r="333" spans="1:39" ht="51">
      <c r="A333" s="94"/>
      <c r="B333" s="96"/>
      <c r="C333" s="96"/>
      <c r="D333" s="24" t="s">
        <v>21</v>
      </c>
      <c r="E333" s="25">
        <v>30</v>
      </c>
      <c r="F333" s="26">
        <v>50</v>
      </c>
      <c r="G333" s="26">
        <v>0</v>
      </c>
      <c r="H333" s="26">
        <f t="shared" si="7"/>
        <v>-20</v>
      </c>
      <c r="I333" s="8"/>
      <c r="J333" s="8"/>
      <c r="K333" s="8"/>
      <c r="L333" s="8"/>
      <c r="M333" s="8" t="s">
        <v>103</v>
      </c>
      <c r="N333" s="8" t="s">
        <v>103</v>
      </c>
      <c r="O333" s="8" t="s">
        <v>103</v>
      </c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27"/>
      <c r="AM333" s="44"/>
    </row>
    <row r="334" spans="1:39" ht="51">
      <c r="A334" s="94"/>
      <c r="B334" s="96"/>
      <c r="C334" s="96"/>
      <c r="D334" s="24" t="s">
        <v>22</v>
      </c>
      <c r="E334" s="25"/>
      <c r="F334" s="26"/>
      <c r="G334" s="26"/>
      <c r="H334" s="26">
        <f t="shared" si="7"/>
        <v>0</v>
      </c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27"/>
      <c r="AM334" s="44"/>
    </row>
    <row r="335" spans="1:39" ht="25.5">
      <c r="A335" s="94"/>
      <c r="B335" s="96"/>
      <c r="C335" s="96"/>
      <c r="D335" s="24" t="s">
        <v>23</v>
      </c>
      <c r="E335" s="25"/>
      <c r="F335" s="26"/>
      <c r="G335" s="26"/>
      <c r="H335" s="26">
        <f t="shared" si="7"/>
        <v>0</v>
      </c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27"/>
      <c r="AM335" s="44"/>
    </row>
    <row r="336" spans="1:39" ht="12.75">
      <c r="A336" s="94"/>
      <c r="B336" s="96"/>
      <c r="C336" s="96"/>
      <c r="D336" s="24" t="s">
        <v>24</v>
      </c>
      <c r="E336" s="25"/>
      <c r="F336" s="26"/>
      <c r="G336" s="26"/>
      <c r="H336" s="26">
        <f t="shared" si="7"/>
        <v>0</v>
      </c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27"/>
      <c r="AM336" s="44"/>
    </row>
    <row r="337" spans="1:39" ht="51">
      <c r="A337" s="94"/>
      <c r="B337" s="96"/>
      <c r="C337" s="96"/>
      <c r="D337" s="24" t="s">
        <v>26</v>
      </c>
      <c r="E337" s="25">
        <v>40</v>
      </c>
      <c r="F337" s="26">
        <v>50</v>
      </c>
      <c r="G337" s="26">
        <v>0</v>
      </c>
      <c r="H337" s="26">
        <f t="shared" si="7"/>
        <v>-10</v>
      </c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27"/>
      <c r="AM337" s="44"/>
    </row>
    <row r="338" spans="1:39" ht="51">
      <c r="A338" s="94"/>
      <c r="B338" s="96"/>
      <c r="C338" s="96"/>
      <c r="D338" s="28" t="s">
        <v>25</v>
      </c>
      <c r="E338" s="39"/>
      <c r="F338" s="8"/>
      <c r="G338" s="8"/>
      <c r="H338" s="26">
        <f t="shared" si="7"/>
        <v>0</v>
      </c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27"/>
      <c r="AM338" s="44"/>
    </row>
    <row r="339" spans="1:39" ht="25.5">
      <c r="A339" s="94"/>
      <c r="B339" s="96"/>
      <c r="C339" s="96"/>
      <c r="D339" s="24" t="s">
        <v>27</v>
      </c>
      <c r="E339" s="39"/>
      <c r="F339" s="8"/>
      <c r="G339" s="8"/>
      <c r="H339" s="26">
        <f t="shared" si="7"/>
        <v>0</v>
      </c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27"/>
      <c r="AM339" s="44"/>
    </row>
    <row r="340" spans="1:39" ht="12.75">
      <c r="A340" s="94"/>
      <c r="B340" s="96"/>
      <c r="C340" s="96"/>
      <c r="D340" s="8" t="s">
        <v>28</v>
      </c>
      <c r="E340" s="39"/>
      <c r="F340" s="8"/>
      <c r="G340" s="8"/>
      <c r="H340" s="26">
        <f t="shared" si="7"/>
        <v>0</v>
      </c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27"/>
      <c r="AM340" s="44"/>
    </row>
    <row r="341" spans="1:39" ht="13.5" thickBot="1">
      <c r="A341" s="115"/>
      <c r="B341" s="114"/>
      <c r="C341" s="114"/>
      <c r="D341" s="51" t="s">
        <v>29</v>
      </c>
      <c r="E341" s="67"/>
      <c r="F341" s="51"/>
      <c r="G341" s="51"/>
      <c r="H341" s="62">
        <f t="shared" si="7"/>
        <v>0</v>
      </c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1"/>
      <c r="AI341" s="51"/>
      <c r="AJ341" s="51"/>
      <c r="AK341" s="51"/>
      <c r="AL341" s="68"/>
      <c r="AM341" s="44"/>
    </row>
    <row r="342" spans="1:39" ht="12.75" hidden="1">
      <c r="A342" s="94">
        <v>18</v>
      </c>
      <c r="B342" s="96" t="s">
        <v>109</v>
      </c>
      <c r="C342" s="96" t="s">
        <v>107</v>
      </c>
      <c r="D342" s="55" t="s">
        <v>12</v>
      </c>
      <c r="E342" s="56">
        <v>50</v>
      </c>
      <c r="F342" s="58">
        <v>50</v>
      </c>
      <c r="G342" s="58">
        <v>0</v>
      </c>
      <c r="H342" s="58">
        <f t="shared" si="7"/>
        <v>0</v>
      </c>
      <c r="I342" s="65"/>
      <c r="J342" s="65"/>
      <c r="K342" s="65"/>
      <c r="L342" s="65"/>
      <c r="M342" s="65"/>
      <c r="N342" s="65"/>
      <c r="O342" s="65"/>
      <c r="P342" s="65"/>
      <c r="Q342" s="65"/>
      <c r="R342" s="65"/>
      <c r="S342" s="65"/>
      <c r="T342" s="65"/>
      <c r="U342" s="65"/>
      <c r="V342" s="65"/>
      <c r="W342" s="65"/>
      <c r="X342" s="65" t="s">
        <v>103</v>
      </c>
      <c r="Y342" s="65" t="s">
        <v>103</v>
      </c>
      <c r="Z342" s="65" t="s">
        <v>103</v>
      </c>
      <c r="AA342" s="65"/>
      <c r="AB342" s="65"/>
      <c r="AC342" s="65"/>
      <c r="AD342" s="65"/>
      <c r="AE342" s="65"/>
      <c r="AF342" s="65"/>
      <c r="AG342" s="65"/>
      <c r="AH342" s="65"/>
      <c r="AI342" s="65"/>
      <c r="AJ342" s="65"/>
      <c r="AK342" s="65"/>
      <c r="AL342" s="66"/>
      <c r="AM342" s="44"/>
    </row>
    <row r="343" spans="1:39" ht="12.75" hidden="1">
      <c r="A343" s="94"/>
      <c r="B343" s="96"/>
      <c r="C343" s="96"/>
      <c r="D343" s="24" t="s">
        <v>13</v>
      </c>
      <c r="E343" s="25">
        <v>30</v>
      </c>
      <c r="F343" s="26">
        <v>50</v>
      </c>
      <c r="G343" s="26">
        <v>0</v>
      </c>
      <c r="H343" s="26">
        <f t="shared" si="7"/>
        <v>-20</v>
      </c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27"/>
      <c r="AM343" s="44"/>
    </row>
    <row r="344" spans="1:39" ht="25.5" hidden="1">
      <c r="A344" s="94"/>
      <c r="B344" s="96"/>
      <c r="C344" s="96"/>
      <c r="D344" s="24" t="s">
        <v>14</v>
      </c>
      <c r="E344" s="25">
        <v>30</v>
      </c>
      <c r="F344" s="26">
        <v>50</v>
      </c>
      <c r="G344" s="26">
        <v>0</v>
      </c>
      <c r="H344" s="26">
        <f t="shared" si="7"/>
        <v>-20</v>
      </c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27"/>
      <c r="AM344" s="44"/>
    </row>
    <row r="345" spans="1:39" ht="12.75" hidden="1">
      <c r="A345" s="94"/>
      <c r="B345" s="96"/>
      <c r="C345" s="96"/>
      <c r="D345" s="24" t="s">
        <v>15</v>
      </c>
      <c r="E345" s="25"/>
      <c r="F345" s="26"/>
      <c r="G345" s="26"/>
      <c r="H345" s="26">
        <f t="shared" si="7"/>
        <v>0</v>
      </c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27"/>
      <c r="AM345" s="44"/>
    </row>
    <row r="346" spans="1:39" ht="12.75" hidden="1">
      <c r="A346" s="94"/>
      <c r="B346" s="96"/>
      <c r="C346" s="96"/>
      <c r="D346" s="24" t="s">
        <v>16</v>
      </c>
      <c r="E346" s="25"/>
      <c r="F346" s="26"/>
      <c r="G346" s="26"/>
      <c r="H346" s="26">
        <f t="shared" si="7"/>
        <v>0</v>
      </c>
      <c r="I346" s="8"/>
      <c r="J346" s="8"/>
      <c r="K346" s="8"/>
      <c r="L346" s="8"/>
      <c r="M346" s="8"/>
      <c r="N346" s="8"/>
      <c r="O346" s="8"/>
      <c r="P346" s="8"/>
      <c r="Q346" s="8"/>
      <c r="R346" s="8" t="s">
        <v>103</v>
      </c>
      <c r="S346" s="8" t="s">
        <v>103</v>
      </c>
      <c r="T346" s="8" t="s">
        <v>103</v>
      </c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27"/>
      <c r="AM346" s="44"/>
    </row>
    <row r="347" spans="1:39" ht="12.75" hidden="1">
      <c r="A347" s="94"/>
      <c r="B347" s="96"/>
      <c r="C347" s="96"/>
      <c r="D347" s="24" t="s">
        <v>17</v>
      </c>
      <c r="E347" s="25">
        <v>50</v>
      </c>
      <c r="F347" s="26">
        <v>50</v>
      </c>
      <c r="G347" s="26">
        <v>0</v>
      </c>
      <c r="H347" s="26">
        <f t="shared" si="7"/>
        <v>0</v>
      </c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27"/>
      <c r="AM347" s="44"/>
    </row>
    <row r="348" spans="1:39" ht="12.75" hidden="1">
      <c r="A348" s="94"/>
      <c r="B348" s="96"/>
      <c r="C348" s="96"/>
      <c r="D348" s="24" t="s">
        <v>18</v>
      </c>
      <c r="E348" s="25">
        <v>60</v>
      </c>
      <c r="F348" s="26">
        <v>50</v>
      </c>
      <c r="G348" s="26">
        <v>0</v>
      </c>
      <c r="H348" s="26">
        <f t="shared" si="7"/>
        <v>10</v>
      </c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27"/>
      <c r="AM348" s="44"/>
    </row>
    <row r="349" spans="1:39" ht="25.5" hidden="1">
      <c r="A349" s="94"/>
      <c r="B349" s="96"/>
      <c r="C349" s="96"/>
      <c r="D349" s="24" t="s">
        <v>19</v>
      </c>
      <c r="E349" s="25"/>
      <c r="F349" s="26"/>
      <c r="G349" s="26"/>
      <c r="H349" s="26">
        <f t="shared" si="7"/>
        <v>0</v>
      </c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27"/>
      <c r="AM349" s="44"/>
    </row>
    <row r="350" spans="1:39" ht="25.5" hidden="1">
      <c r="A350" s="94"/>
      <c r="B350" s="96"/>
      <c r="C350" s="96"/>
      <c r="D350" s="24" t="s">
        <v>20</v>
      </c>
      <c r="E350" s="25">
        <v>30</v>
      </c>
      <c r="F350" s="26">
        <v>50</v>
      </c>
      <c r="G350" s="26">
        <v>0</v>
      </c>
      <c r="H350" s="26">
        <f t="shared" si="7"/>
        <v>-20</v>
      </c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27"/>
      <c r="AM350" s="44"/>
    </row>
    <row r="351" spans="1:39" ht="51" hidden="1">
      <c r="A351" s="94"/>
      <c r="B351" s="96"/>
      <c r="C351" s="96"/>
      <c r="D351" s="24" t="s">
        <v>21</v>
      </c>
      <c r="E351" s="25">
        <v>30</v>
      </c>
      <c r="F351" s="26">
        <v>50</v>
      </c>
      <c r="G351" s="26">
        <v>0</v>
      </c>
      <c r="H351" s="26">
        <f t="shared" si="7"/>
        <v>-20</v>
      </c>
      <c r="I351" s="8"/>
      <c r="J351" s="8"/>
      <c r="K351" s="8"/>
      <c r="L351" s="8"/>
      <c r="M351" s="8"/>
      <c r="N351" s="8"/>
      <c r="O351" s="8"/>
      <c r="P351" s="8"/>
      <c r="Q351" s="8"/>
      <c r="R351" s="8" t="s">
        <v>103</v>
      </c>
      <c r="S351" s="8" t="s">
        <v>103</v>
      </c>
      <c r="T351" s="8" t="s">
        <v>103</v>
      </c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27"/>
      <c r="AM351" s="44"/>
    </row>
    <row r="352" spans="1:39" ht="51" hidden="1">
      <c r="A352" s="94"/>
      <c r="B352" s="96"/>
      <c r="C352" s="96"/>
      <c r="D352" s="24" t="s">
        <v>22</v>
      </c>
      <c r="E352" s="25"/>
      <c r="F352" s="26"/>
      <c r="G352" s="26"/>
      <c r="H352" s="26">
        <f t="shared" si="7"/>
        <v>0</v>
      </c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27"/>
      <c r="AM352" s="44"/>
    </row>
    <row r="353" spans="1:39" ht="25.5" hidden="1">
      <c r="A353" s="94"/>
      <c r="B353" s="96"/>
      <c r="C353" s="96"/>
      <c r="D353" s="24" t="s">
        <v>23</v>
      </c>
      <c r="E353" s="25">
        <v>20</v>
      </c>
      <c r="F353" s="26">
        <v>50</v>
      </c>
      <c r="G353" s="26">
        <v>0</v>
      </c>
      <c r="H353" s="26">
        <f t="shared" si="7"/>
        <v>-30</v>
      </c>
      <c r="I353" s="8"/>
      <c r="J353" s="8"/>
      <c r="K353" s="8"/>
      <c r="L353" s="8"/>
      <c r="M353" s="8"/>
      <c r="N353" s="8"/>
      <c r="O353" s="8"/>
      <c r="P353" s="8"/>
      <c r="Q353" s="8"/>
      <c r="R353" s="8" t="s">
        <v>103</v>
      </c>
      <c r="S353" s="8" t="s">
        <v>103</v>
      </c>
      <c r="T353" s="8" t="s">
        <v>103</v>
      </c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27"/>
      <c r="AM353" s="44"/>
    </row>
    <row r="354" spans="1:39" ht="12.75" hidden="1">
      <c r="A354" s="94"/>
      <c r="B354" s="96"/>
      <c r="C354" s="96"/>
      <c r="D354" s="24" t="s">
        <v>24</v>
      </c>
      <c r="E354" s="25"/>
      <c r="F354" s="26"/>
      <c r="G354" s="26"/>
      <c r="H354" s="26">
        <f t="shared" si="7"/>
        <v>0</v>
      </c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27"/>
      <c r="AM354" s="44"/>
    </row>
    <row r="355" spans="1:39" ht="51" hidden="1">
      <c r="A355" s="94"/>
      <c r="B355" s="96"/>
      <c r="C355" s="96"/>
      <c r="D355" s="24" t="s">
        <v>26</v>
      </c>
      <c r="E355" s="25">
        <v>40</v>
      </c>
      <c r="F355" s="26">
        <v>50</v>
      </c>
      <c r="G355" s="26">
        <v>0</v>
      </c>
      <c r="H355" s="26">
        <f t="shared" si="7"/>
        <v>-10</v>
      </c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27"/>
      <c r="AM355" s="44"/>
    </row>
    <row r="356" spans="1:39" ht="51" hidden="1">
      <c r="A356" s="94"/>
      <c r="B356" s="96"/>
      <c r="C356" s="96"/>
      <c r="D356" s="28" t="s">
        <v>25</v>
      </c>
      <c r="E356" s="39"/>
      <c r="F356" s="8"/>
      <c r="G356" s="8"/>
      <c r="H356" s="26">
        <f t="shared" si="7"/>
        <v>0</v>
      </c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27"/>
      <c r="AM356" s="44"/>
    </row>
    <row r="357" spans="1:39" ht="25.5" hidden="1">
      <c r="A357" s="94"/>
      <c r="B357" s="96"/>
      <c r="C357" s="96"/>
      <c r="D357" s="24" t="s">
        <v>27</v>
      </c>
      <c r="E357" s="39"/>
      <c r="F357" s="8"/>
      <c r="G357" s="8"/>
      <c r="H357" s="26">
        <f t="shared" si="7"/>
        <v>0</v>
      </c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27"/>
      <c r="AM357" s="44"/>
    </row>
    <row r="358" spans="1:39" ht="12.75" hidden="1">
      <c r="A358" s="94"/>
      <c r="B358" s="96"/>
      <c r="C358" s="96"/>
      <c r="D358" s="8" t="s">
        <v>28</v>
      </c>
      <c r="E358" s="39"/>
      <c r="F358" s="8"/>
      <c r="G358" s="8"/>
      <c r="H358" s="26">
        <f t="shared" si="7"/>
        <v>0</v>
      </c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27"/>
      <c r="AM358" s="44"/>
    </row>
    <row r="359" spans="1:39" ht="12.75" hidden="1">
      <c r="A359" s="94"/>
      <c r="B359" s="96"/>
      <c r="C359" s="96"/>
      <c r="D359" s="8" t="s">
        <v>29</v>
      </c>
      <c r="E359" s="39"/>
      <c r="F359" s="8"/>
      <c r="G359" s="8"/>
      <c r="H359" s="26">
        <f t="shared" si="7"/>
        <v>0</v>
      </c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27"/>
      <c r="AM359" s="44"/>
    </row>
    <row r="360" spans="1:39" ht="12.75" hidden="1">
      <c r="A360" s="93">
        <v>19</v>
      </c>
      <c r="B360" s="95" t="s">
        <v>110</v>
      </c>
      <c r="C360" s="95" t="s">
        <v>111</v>
      </c>
      <c r="D360" s="24" t="s">
        <v>12</v>
      </c>
      <c r="E360" s="25">
        <v>40</v>
      </c>
      <c r="F360" s="26">
        <v>61</v>
      </c>
      <c r="G360" s="26">
        <v>0</v>
      </c>
      <c r="H360" s="26">
        <f t="shared" si="7"/>
        <v>-21</v>
      </c>
      <c r="I360" s="8"/>
      <c r="J360" s="8"/>
      <c r="K360" s="8"/>
      <c r="L360" s="8"/>
      <c r="M360" s="8"/>
      <c r="N360" s="8"/>
      <c r="O360" s="8" t="s">
        <v>103</v>
      </c>
      <c r="P360" s="8" t="s">
        <v>103</v>
      </c>
      <c r="Q360" s="8" t="s">
        <v>103</v>
      </c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27"/>
      <c r="AM360" s="44"/>
    </row>
    <row r="361" spans="1:39" ht="12.75" hidden="1">
      <c r="A361" s="94"/>
      <c r="B361" s="96"/>
      <c r="C361" s="96"/>
      <c r="D361" s="24" t="s">
        <v>13</v>
      </c>
      <c r="E361" s="25">
        <v>30</v>
      </c>
      <c r="F361" s="26">
        <v>61</v>
      </c>
      <c r="G361" s="26">
        <v>0</v>
      </c>
      <c r="H361" s="26">
        <f t="shared" si="7"/>
        <v>-31</v>
      </c>
      <c r="I361" s="8"/>
      <c r="J361" s="8"/>
      <c r="K361" s="8"/>
      <c r="L361" s="8"/>
      <c r="M361" s="8"/>
      <c r="N361" s="8"/>
      <c r="O361" s="8" t="s">
        <v>103</v>
      </c>
      <c r="P361" s="8" t="s">
        <v>103</v>
      </c>
      <c r="Q361" s="8" t="s">
        <v>103</v>
      </c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27"/>
      <c r="AM361" s="44"/>
    </row>
    <row r="362" spans="1:39" ht="25.5" hidden="1">
      <c r="A362" s="94"/>
      <c r="B362" s="96"/>
      <c r="C362" s="96"/>
      <c r="D362" s="24" t="s">
        <v>14</v>
      </c>
      <c r="E362" s="25">
        <v>30</v>
      </c>
      <c r="F362" s="26">
        <v>61</v>
      </c>
      <c r="G362" s="26">
        <v>0</v>
      </c>
      <c r="H362" s="26">
        <f t="shared" si="7"/>
        <v>-31</v>
      </c>
      <c r="I362" s="8"/>
      <c r="J362" s="8"/>
      <c r="K362" s="8"/>
      <c r="L362" s="8"/>
      <c r="M362" s="8"/>
      <c r="N362" s="8"/>
      <c r="O362" s="8" t="s">
        <v>103</v>
      </c>
      <c r="P362" s="8" t="s">
        <v>103</v>
      </c>
      <c r="Q362" s="8" t="s">
        <v>103</v>
      </c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27"/>
      <c r="AM362" s="44"/>
    </row>
    <row r="363" spans="1:39" ht="12.75" hidden="1">
      <c r="A363" s="94"/>
      <c r="B363" s="96"/>
      <c r="C363" s="96"/>
      <c r="D363" s="24" t="s">
        <v>15</v>
      </c>
      <c r="E363" s="25"/>
      <c r="F363" s="26"/>
      <c r="G363" s="26"/>
      <c r="H363" s="26">
        <f t="shared" si="7"/>
        <v>0</v>
      </c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27"/>
      <c r="AM363" s="44"/>
    </row>
    <row r="364" spans="1:39" ht="12.75" hidden="1">
      <c r="A364" s="94"/>
      <c r="B364" s="96"/>
      <c r="C364" s="96"/>
      <c r="D364" s="24" t="s">
        <v>16</v>
      </c>
      <c r="E364" s="25"/>
      <c r="F364" s="26"/>
      <c r="G364" s="26"/>
      <c r="H364" s="26">
        <f t="shared" si="7"/>
        <v>0</v>
      </c>
      <c r="I364" s="8"/>
      <c r="J364" s="8"/>
      <c r="K364" s="8"/>
      <c r="L364" s="8"/>
      <c r="M364" s="8"/>
      <c r="N364" s="8"/>
      <c r="O364" s="8" t="s">
        <v>103</v>
      </c>
      <c r="P364" s="8" t="s">
        <v>103</v>
      </c>
      <c r="Q364" s="8" t="s">
        <v>103</v>
      </c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27"/>
      <c r="AM364" s="44"/>
    </row>
    <row r="365" spans="1:39" ht="12.75" hidden="1">
      <c r="A365" s="94"/>
      <c r="B365" s="96"/>
      <c r="C365" s="96"/>
      <c r="D365" s="24" t="s">
        <v>17</v>
      </c>
      <c r="E365" s="25">
        <v>30</v>
      </c>
      <c r="F365" s="26">
        <v>61</v>
      </c>
      <c r="G365" s="26">
        <v>0</v>
      </c>
      <c r="H365" s="26">
        <f t="shared" si="7"/>
        <v>-31</v>
      </c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27"/>
      <c r="AM365" s="44"/>
    </row>
    <row r="366" spans="1:39" ht="12.75" hidden="1">
      <c r="A366" s="94"/>
      <c r="B366" s="96"/>
      <c r="C366" s="96"/>
      <c r="D366" s="24" t="s">
        <v>18</v>
      </c>
      <c r="E366" s="25">
        <v>60</v>
      </c>
      <c r="F366" s="26">
        <v>61</v>
      </c>
      <c r="G366" s="26">
        <v>0</v>
      </c>
      <c r="H366" s="26">
        <f t="shared" si="7"/>
        <v>-1</v>
      </c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27"/>
      <c r="AM366" s="44"/>
    </row>
    <row r="367" spans="1:39" ht="25.5" hidden="1">
      <c r="A367" s="94"/>
      <c r="B367" s="96"/>
      <c r="C367" s="96"/>
      <c r="D367" s="24" t="s">
        <v>19</v>
      </c>
      <c r="E367" s="25"/>
      <c r="F367" s="26"/>
      <c r="G367" s="26"/>
      <c r="H367" s="26">
        <f t="shared" si="7"/>
        <v>0</v>
      </c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27"/>
      <c r="AM367" s="44"/>
    </row>
    <row r="368" spans="1:39" ht="25.5" hidden="1">
      <c r="A368" s="94"/>
      <c r="B368" s="96"/>
      <c r="C368" s="96"/>
      <c r="D368" s="24" t="s">
        <v>20</v>
      </c>
      <c r="E368" s="25">
        <v>30</v>
      </c>
      <c r="F368" s="26">
        <v>61</v>
      </c>
      <c r="G368" s="26">
        <v>0</v>
      </c>
      <c r="H368" s="26">
        <f t="shared" si="7"/>
        <v>-31</v>
      </c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27"/>
      <c r="AM368" s="44"/>
    </row>
    <row r="369" spans="1:39" ht="51" hidden="1">
      <c r="A369" s="94"/>
      <c r="B369" s="96"/>
      <c r="C369" s="96"/>
      <c r="D369" s="24" t="s">
        <v>21</v>
      </c>
      <c r="E369" s="25">
        <v>30</v>
      </c>
      <c r="F369" s="26">
        <v>61</v>
      </c>
      <c r="G369" s="26">
        <v>0</v>
      </c>
      <c r="H369" s="26">
        <f t="shared" si="7"/>
        <v>-31</v>
      </c>
      <c r="I369" s="8"/>
      <c r="J369" s="8"/>
      <c r="K369" s="8"/>
      <c r="L369" s="8"/>
      <c r="M369" s="8"/>
      <c r="N369" s="8"/>
      <c r="O369" s="8" t="s">
        <v>103</v>
      </c>
      <c r="P369" s="8" t="s">
        <v>103</v>
      </c>
      <c r="Q369" s="8" t="s">
        <v>103</v>
      </c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27"/>
      <c r="AM369" s="44"/>
    </row>
    <row r="370" spans="1:39" ht="51" hidden="1">
      <c r="A370" s="94"/>
      <c r="B370" s="96"/>
      <c r="C370" s="96"/>
      <c r="D370" s="24" t="s">
        <v>22</v>
      </c>
      <c r="E370" s="25"/>
      <c r="F370" s="26"/>
      <c r="G370" s="26"/>
      <c r="H370" s="26">
        <f t="shared" si="7"/>
        <v>0</v>
      </c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27"/>
      <c r="AM370" s="44"/>
    </row>
    <row r="371" spans="1:39" ht="25.5" hidden="1">
      <c r="A371" s="94"/>
      <c r="B371" s="96"/>
      <c r="C371" s="96"/>
      <c r="D371" s="24" t="s">
        <v>23</v>
      </c>
      <c r="E371" s="25">
        <v>20</v>
      </c>
      <c r="F371" s="26">
        <v>61</v>
      </c>
      <c r="G371" s="26">
        <v>0</v>
      </c>
      <c r="H371" s="26">
        <f t="shared" si="7"/>
        <v>-41</v>
      </c>
      <c r="I371" s="8"/>
      <c r="J371" s="8"/>
      <c r="K371" s="8"/>
      <c r="L371" s="8"/>
      <c r="M371" s="8"/>
      <c r="N371" s="8"/>
      <c r="O371" s="8" t="s">
        <v>103</v>
      </c>
      <c r="P371" s="8" t="s">
        <v>103</v>
      </c>
      <c r="Q371" s="8" t="s">
        <v>103</v>
      </c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27"/>
      <c r="AM371" s="44"/>
    </row>
    <row r="372" spans="1:39" ht="12.75" hidden="1">
      <c r="A372" s="94"/>
      <c r="B372" s="96"/>
      <c r="C372" s="96"/>
      <c r="D372" s="24" t="s">
        <v>24</v>
      </c>
      <c r="E372" s="25"/>
      <c r="F372" s="26"/>
      <c r="G372" s="26"/>
      <c r="H372" s="26">
        <f aca="true" t="shared" si="8" ref="H372:H435">E372-F372</f>
        <v>0</v>
      </c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27"/>
      <c r="AM372" s="44"/>
    </row>
    <row r="373" spans="1:39" ht="51" hidden="1">
      <c r="A373" s="94"/>
      <c r="B373" s="96"/>
      <c r="C373" s="96"/>
      <c r="D373" s="24" t="s">
        <v>26</v>
      </c>
      <c r="E373" s="25">
        <v>40</v>
      </c>
      <c r="F373" s="26">
        <v>61</v>
      </c>
      <c r="G373" s="26">
        <v>0</v>
      </c>
      <c r="H373" s="26">
        <f t="shared" si="8"/>
        <v>-21</v>
      </c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27"/>
      <c r="AM373" s="44"/>
    </row>
    <row r="374" spans="1:39" ht="51" hidden="1">
      <c r="A374" s="94"/>
      <c r="B374" s="96"/>
      <c r="C374" s="96"/>
      <c r="D374" s="28" t="s">
        <v>25</v>
      </c>
      <c r="E374" s="39"/>
      <c r="F374" s="8"/>
      <c r="G374" s="8"/>
      <c r="H374" s="26">
        <f t="shared" si="8"/>
        <v>0</v>
      </c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27"/>
      <c r="AM374" s="44"/>
    </row>
    <row r="375" spans="1:39" ht="25.5" hidden="1">
      <c r="A375" s="94"/>
      <c r="B375" s="96"/>
      <c r="C375" s="96"/>
      <c r="D375" s="24" t="s">
        <v>27</v>
      </c>
      <c r="E375" s="39"/>
      <c r="F375" s="8"/>
      <c r="G375" s="8"/>
      <c r="H375" s="26">
        <f t="shared" si="8"/>
        <v>0</v>
      </c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27"/>
      <c r="AM375" s="44"/>
    </row>
    <row r="376" spans="1:39" ht="12.75" hidden="1">
      <c r="A376" s="94"/>
      <c r="B376" s="96"/>
      <c r="C376" s="96"/>
      <c r="D376" s="8" t="s">
        <v>28</v>
      </c>
      <c r="E376" s="39"/>
      <c r="F376" s="8"/>
      <c r="G376" s="8"/>
      <c r="H376" s="26">
        <f t="shared" si="8"/>
        <v>0</v>
      </c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27"/>
      <c r="AM376" s="44"/>
    </row>
    <row r="377" spans="1:39" ht="12.75" hidden="1">
      <c r="A377" s="94"/>
      <c r="B377" s="96"/>
      <c r="C377" s="96"/>
      <c r="D377" s="8" t="s">
        <v>29</v>
      </c>
      <c r="E377" s="39"/>
      <c r="F377" s="8"/>
      <c r="G377" s="8"/>
      <c r="H377" s="26">
        <f t="shared" si="8"/>
        <v>0</v>
      </c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27"/>
      <c r="AM377" s="44"/>
    </row>
    <row r="378" spans="1:39" ht="12.75" hidden="1">
      <c r="A378" s="93">
        <v>20</v>
      </c>
      <c r="B378" s="95" t="s">
        <v>112</v>
      </c>
      <c r="C378" s="95" t="s">
        <v>111</v>
      </c>
      <c r="D378" s="24" t="s">
        <v>12</v>
      </c>
      <c r="E378" s="25">
        <v>40</v>
      </c>
      <c r="F378" s="26">
        <v>61</v>
      </c>
      <c r="G378" s="26">
        <v>0</v>
      </c>
      <c r="H378" s="26">
        <f t="shared" si="8"/>
        <v>-21</v>
      </c>
      <c r="I378" s="8"/>
      <c r="J378" s="8"/>
      <c r="K378" s="8"/>
      <c r="L378" s="8"/>
      <c r="M378" s="8"/>
      <c r="N378" s="8"/>
      <c r="O378" s="8" t="s">
        <v>103</v>
      </c>
      <c r="P378" s="8" t="s">
        <v>103</v>
      </c>
      <c r="Q378" s="8" t="s">
        <v>103</v>
      </c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  <c r="AL378" s="27"/>
      <c r="AM378" s="44"/>
    </row>
    <row r="379" spans="1:39" ht="12.75" hidden="1">
      <c r="A379" s="94"/>
      <c r="B379" s="96"/>
      <c r="C379" s="96"/>
      <c r="D379" s="24" t="s">
        <v>13</v>
      </c>
      <c r="E379" s="25">
        <v>30</v>
      </c>
      <c r="F379" s="26">
        <v>61</v>
      </c>
      <c r="G379" s="26">
        <v>0</v>
      </c>
      <c r="H379" s="26">
        <f t="shared" si="8"/>
        <v>-31</v>
      </c>
      <c r="I379" s="8"/>
      <c r="J379" s="8"/>
      <c r="K379" s="8"/>
      <c r="L379" s="8"/>
      <c r="M379" s="8"/>
      <c r="N379" s="8"/>
      <c r="O379" s="8" t="s">
        <v>103</v>
      </c>
      <c r="P379" s="8" t="s">
        <v>103</v>
      </c>
      <c r="Q379" s="8" t="s">
        <v>103</v>
      </c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  <c r="AL379" s="27"/>
      <c r="AM379" s="44"/>
    </row>
    <row r="380" spans="1:39" ht="25.5" hidden="1">
      <c r="A380" s="94"/>
      <c r="B380" s="96"/>
      <c r="C380" s="96"/>
      <c r="D380" s="24" t="s">
        <v>14</v>
      </c>
      <c r="E380" s="25">
        <v>30</v>
      </c>
      <c r="F380" s="26">
        <v>61</v>
      </c>
      <c r="G380" s="26">
        <v>0</v>
      </c>
      <c r="H380" s="26">
        <f t="shared" si="8"/>
        <v>-31</v>
      </c>
      <c r="I380" s="8"/>
      <c r="J380" s="8"/>
      <c r="K380" s="8"/>
      <c r="L380" s="8"/>
      <c r="M380" s="8"/>
      <c r="N380" s="8"/>
      <c r="O380" s="8" t="s">
        <v>103</v>
      </c>
      <c r="P380" s="8" t="s">
        <v>103</v>
      </c>
      <c r="Q380" s="8" t="s">
        <v>103</v>
      </c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  <c r="AL380" s="27"/>
      <c r="AM380" s="44"/>
    </row>
    <row r="381" spans="1:39" ht="12.75" hidden="1">
      <c r="A381" s="94"/>
      <c r="B381" s="96"/>
      <c r="C381" s="96"/>
      <c r="D381" s="24" t="s">
        <v>15</v>
      </c>
      <c r="E381" s="25"/>
      <c r="F381" s="26"/>
      <c r="G381" s="26"/>
      <c r="H381" s="26">
        <f t="shared" si="8"/>
        <v>0</v>
      </c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27"/>
      <c r="AM381" s="44"/>
    </row>
    <row r="382" spans="1:39" ht="12.75" hidden="1">
      <c r="A382" s="94"/>
      <c r="B382" s="96"/>
      <c r="C382" s="96"/>
      <c r="D382" s="24" t="s">
        <v>16</v>
      </c>
      <c r="E382" s="25"/>
      <c r="F382" s="26"/>
      <c r="G382" s="26"/>
      <c r="H382" s="26">
        <f t="shared" si="8"/>
        <v>0</v>
      </c>
      <c r="I382" s="8"/>
      <c r="J382" s="8"/>
      <c r="K382" s="8"/>
      <c r="L382" s="8"/>
      <c r="M382" s="8"/>
      <c r="N382" s="8"/>
      <c r="O382" s="8" t="s">
        <v>103</v>
      </c>
      <c r="P382" s="8" t="s">
        <v>103</v>
      </c>
      <c r="Q382" s="8" t="s">
        <v>103</v>
      </c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27"/>
      <c r="AM382" s="44"/>
    </row>
    <row r="383" spans="1:39" ht="12.75" hidden="1">
      <c r="A383" s="94"/>
      <c r="B383" s="96"/>
      <c r="C383" s="96"/>
      <c r="D383" s="24" t="s">
        <v>17</v>
      </c>
      <c r="E383" s="25">
        <v>30</v>
      </c>
      <c r="F383" s="26">
        <v>61</v>
      </c>
      <c r="G383" s="26">
        <v>0</v>
      </c>
      <c r="H383" s="26">
        <f t="shared" si="8"/>
        <v>-31</v>
      </c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27"/>
      <c r="AM383" s="44"/>
    </row>
    <row r="384" spans="1:39" ht="12.75" hidden="1">
      <c r="A384" s="94"/>
      <c r="B384" s="96"/>
      <c r="C384" s="96"/>
      <c r="D384" s="24" t="s">
        <v>18</v>
      </c>
      <c r="E384" s="25">
        <v>60</v>
      </c>
      <c r="F384" s="26">
        <v>61</v>
      </c>
      <c r="G384" s="26">
        <v>0</v>
      </c>
      <c r="H384" s="26">
        <f t="shared" si="8"/>
        <v>-1</v>
      </c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27"/>
      <c r="AM384" s="44"/>
    </row>
    <row r="385" spans="1:39" ht="25.5" hidden="1">
      <c r="A385" s="94"/>
      <c r="B385" s="96"/>
      <c r="C385" s="96"/>
      <c r="D385" s="24" t="s">
        <v>19</v>
      </c>
      <c r="E385" s="25"/>
      <c r="F385" s="26"/>
      <c r="G385" s="26"/>
      <c r="H385" s="26">
        <f t="shared" si="8"/>
        <v>0</v>
      </c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  <c r="AL385" s="27"/>
      <c r="AM385" s="44"/>
    </row>
    <row r="386" spans="1:39" ht="25.5" hidden="1">
      <c r="A386" s="94"/>
      <c r="B386" s="96"/>
      <c r="C386" s="96"/>
      <c r="D386" s="24" t="s">
        <v>20</v>
      </c>
      <c r="E386" s="25">
        <v>30</v>
      </c>
      <c r="F386" s="26">
        <v>61</v>
      </c>
      <c r="G386" s="26">
        <v>0</v>
      </c>
      <c r="H386" s="26">
        <f t="shared" si="8"/>
        <v>-31</v>
      </c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27"/>
      <c r="AM386" s="44"/>
    </row>
    <row r="387" spans="1:39" ht="51" hidden="1">
      <c r="A387" s="94"/>
      <c r="B387" s="96"/>
      <c r="C387" s="96"/>
      <c r="D387" s="24" t="s">
        <v>21</v>
      </c>
      <c r="E387" s="25">
        <v>30</v>
      </c>
      <c r="F387" s="26">
        <v>61</v>
      </c>
      <c r="G387" s="26">
        <v>0</v>
      </c>
      <c r="H387" s="26">
        <f t="shared" si="8"/>
        <v>-31</v>
      </c>
      <c r="I387" s="8"/>
      <c r="J387" s="8"/>
      <c r="K387" s="8"/>
      <c r="L387" s="8"/>
      <c r="M387" s="8"/>
      <c r="N387" s="8"/>
      <c r="O387" s="8" t="s">
        <v>103</v>
      </c>
      <c r="P387" s="8" t="s">
        <v>103</v>
      </c>
      <c r="Q387" s="8" t="s">
        <v>103</v>
      </c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  <c r="AL387" s="27"/>
      <c r="AM387" s="44"/>
    </row>
    <row r="388" spans="1:39" ht="51" hidden="1">
      <c r="A388" s="94"/>
      <c r="B388" s="96"/>
      <c r="C388" s="96"/>
      <c r="D388" s="24" t="s">
        <v>22</v>
      </c>
      <c r="E388" s="25"/>
      <c r="F388" s="26"/>
      <c r="G388" s="26"/>
      <c r="H388" s="26">
        <f t="shared" si="8"/>
        <v>0</v>
      </c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  <c r="AL388" s="27"/>
      <c r="AM388" s="44"/>
    </row>
    <row r="389" spans="1:39" ht="25.5" hidden="1">
      <c r="A389" s="94"/>
      <c r="B389" s="96"/>
      <c r="C389" s="96"/>
      <c r="D389" s="24" t="s">
        <v>23</v>
      </c>
      <c r="E389" s="25">
        <v>20</v>
      </c>
      <c r="F389" s="26">
        <v>61</v>
      </c>
      <c r="G389" s="26">
        <v>0</v>
      </c>
      <c r="H389" s="26">
        <f t="shared" si="8"/>
        <v>-41</v>
      </c>
      <c r="I389" s="8"/>
      <c r="J389" s="8"/>
      <c r="K389" s="8"/>
      <c r="L389" s="8"/>
      <c r="M389" s="8"/>
      <c r="N389" s="8"/>
      <c r="O389" s="8" t="s">
        <v>103</v>
      </c>
      <c r="P389" s="8" t="s">
        <v>103</v>
      </c>
      <c r="Q389" s="8" t="s">
        <v>103</v>
      </c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  <c r="AL389" s="27"/>
      <c r="AM389" s="44"/>
    </row>
    <row r="390" spans="1:39" ht="12.75" hidden="1">
      <c r="A390" s="94"/>
      <c r="B390" s="96"/>
      <c r="C390" s="96"/>
      <c r="D390" s="24" t="s">
        <v>24</v>
      </c>
      <c r="E390" s="25"/>
      <c r="F390" s="26"/>
      <c r="G390" s="26"/>
      <c r="H390" s="26">
        <f t="shared" si="8"/>
        <v>0</v>
      </c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  <c r="AL390" s="27"/>
      <c r="AM390" s="44"/>
    </row>
    <row r="391" spans="1:39" ht="51" hidden="1">
      <c r="A391" s="94"/>
      <c r="B391" s="96"/>
      <c r="C391" s="96"/>
      <c r="D391" s="24" t="s">
        <v>26</v>
      </c>
      <c r="E391" s="25">
        <v>40</v>
      </c>
      <c r="F391" s="26">
        <v>61</v>
      </c>
      <c r="G391" s="26">
        <v>0</v>
      </c>
      <c r="H391" s="26">
        <f t="shared" si="8"/>
        <v>-21</v>
      </c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  <c r="AL391" s="27"/>
      <c r="AM391" s="44"/>
    </row>
    <row r="392" spans="1:39" ht="51" hidden="1">
      <c r="A392" s="94"/>
      <c r="B392" s="96"/>
      <c r="C392" s="96"/>
      <c r="D392" s="28" t="s">
        <v>25</v>
      </c>
      <c r="E392" s="39"/>
      <c r="F392" s="8"/>
      <c r="G392" s="8"/>
      <c r="H392" s="26">
        <f t="shared" si="8"/>
        <v>0</v>
      </c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  <c r="AL392" s="27"/>
      <c r="AM392" s="44"/>
    </row>
    <row r="393" spans="1:39" ht="25.5" hidden="1">
      <c r="A393" s="94"/>
      <c r="B393" s="96"/>
      <c r="C393" s="96"/>
      <c r="D393" s="24" t="s">
        <v>27</v>
      </c>
      <c r="E393" s="39"/>
      <c r="F393" s="8"/>
      <c r="G393" s="8"/>
      <c r="H393" s="26">
        <f t="shared" si="8"/>
        <v>0</v>
      </c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  <c r="AL393" s="27"/>
      <c r="AM393" s="44"/>
    </row>
    <row r="394" spans="1:39" ht="12.75" hidden="1">
      <c r="A394" s="94"/>
      <c r="B394" s="96"/>
      <c r="C394" s="96"/>
      <c r="D394" s="8" t="s">
        <v>28</v>
      </c>
      <c r="E394" s="39"/>
      <c r="F394" s="8"/>
      <c r="G394" s="8"/>
      <c r="H394" s="26">
        <f t="shared" si="8"/>
        <v>0</v>
      </c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  <c r="AL394" s="27"/>
      <c r="AM394" s="44"/>
    </row>
    <row r="395" spans="1:39" ht="12.75" hidden="1">
      <c r="A395" s="94"/>
      <c r="B395" s="96"/>
      <c r="C395" s="96"/>
      <c r="D395" s="8" t="s">
        <v>29</v>
      </c>
      <c r="E395" s="39"/>
      <c r="F395" s="8"/>
      <c r="G395" s="8"/>
      <c r="H395" s="26">
        <f t="shared" si="8"/>
        <v>0</v>
      </c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27"/>
      <c r="AM395" s="44"/>
    </row>
    <row r="396" spans="1:39" ht="12.75">
      <c r="A396" s="93">
        <v>17</v>
      </c>
      <c r="B396" s="95" t="s">
        <v>113</v>
      </c>
      <c r="C396" s="95" t="s">
        <v>114</v>
      </c>
      <c r="D396" s="24" t="s">
        <v>12</v>
      </c>
      <c r="E396" s="25">
        <v>40</v>
      </c>
      <c r="F396" s="26">
        <v>57</v>
      </c>
      <c r="G396" s="26">
        <v>0</v>
      </c>
      <c r="H396" s="26">
        <f t="shared" si="8"/>
        <v>-17</v>
      </c>
      <c r="I396" s="8"/>
      <c r="J396" s="8"/>
      <c r="K396" s="8"/>
      <c r="L396" s="8"/>
      <c r="M396" s="8" t="s">
        <v>103</v>
      </c>
      <c r="N396" s="8" t="s">
        <v>103</v>
      </c>
      <c r="O396" s="8" t="s">
        <v>103</v>
      </c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  <c r="AL396" s="27"/>
      <c r="AM396" s="44"/>
    </row>
    <row r="397" spans="1:39" ht="12.75">
      <c r="A397" s="94"/>
      <c r="B397" s="96"/>
      <c r="C397" s="96"/>
      <c r="D397" s="24" t="s">
        <v>13</v>
      </c>
      <c r="E397" s="25">
        <v>30</v>
      </c>
      <c r="F397" s="26">
        <v>8</v>
      </c>
      <c r="G397" s="26">
        <v>0</v>
      </c>
      <c r="H397" s="26">
        <f t="shared" si="8"/>
        <v>22</v>
      </c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 t="s">
        <v>41</v>
      </c>
      <c r="AI397" s="8" t="s">
        <v>41</v>
      </c>
      <c r="AJ397" s="8" t="s">
        <v>41</v>
      </c>
      <c r="AK397" s="8"/>
      <c r="AL397" s="27"/>
      <c r="AM397" s="44"/>
    </row>
    <row r="398" spans="1:39" ht="25.5">
      <c r="A398" s="94"/>
      <c r="B398" s="96"/>
      <c r="C398" s="96"/>
      <c r="D398" s="24" t="s">
        <v>14</v>
      </c>
      <c r="E398" s="25">
        <v>30</v>
      </c>
      <c r="F398" s="26">
        <v>8</v>
      </c>
      <c r="G398" s="26">
        <v>0</v>
      </c>
      <c r="H398" s="26">
        <f t="shared" si="8"/>
        <v>22</v>
      </c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 t="s">
        <v>41</v>
      </c>
      <c r="AI398" s="8" t="s">
        <v>41</v>
      </c>
      <c r="AJ398" s="8" t="s">
        <v>41</v>
      </c>
      <c r="AK398" s="8"/>
      <c r="AL398" s="27"/>
      <c r="AM398" s="44"/>
    </row>
    <row r="399" spans="1:39" ht="12.75">
      <c r="A399" s="94"/>
      <c r="B399" s="96"/>
      <c r="C399" s="96"/>
      <c r="D399" s="24" t="s">
        <v>15</v>
      </c>
      <c r="E399" s="25"/>
      <c r="F399" s="26"/>
      <c r="G399" s="26"/>
      <c r="H399" s="26">
        <f t="shared" si="8"/>
        <v>0</v>
      </c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  <c r="AL399" s="27"/>
      <c r="AM399" s="44"/>
    </row>
    <row r="400" spans="1:39" ht="12.75">
      <c r="A400" s="94"/>
      <c r="B400" s="96"/>
      <c r="C400" s="96"/>
      <c r="D400" s="24" t="s">
        <v>16</v>
      </c>
      <c r="E400" s="25"/>
      <c r="F400" s="26"/>
      <c r="G400" s="26"/>
      <c r="H400" s="26">
        <f t="shared" si="8"/>
        <v>0</v>
      </c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  <c r="AL400" s="27"/>
      <c r="AM400" s="44"/>
    </row>
    <row r="401" spans="1:39" ht="12.75">
      <c r="A401" s="94"/>
      <c r="B401" s="96"/>
      <c r="C401" s="96"/>
      <c r="D401" s="24" t="s">
        <v>17</v>
      </c>
      <c r="E401" s="25">
        <v>30</v>
      </c>
      <c r="F401" s="26">
        <v>57</v>
      </c>
      <c r="G401" s="26">
        <v>0</v>
      </c>
      <c r="H401" s="26">
        <f t="shared" si="8"/>
        <v>-27</v>
      </c>
      <c r="I401" s="8"/>
      <c r="J401" s="8"/>
      <c r="K401" s="8"/>
      <c r="L401" s="8"/>
      <c r="M401" s="8" t="s">
        <v>103</v>
      </c>
      <c r="N401" s="8" t="s">
        <v>103</v>
      </c>
      <c r="O401" s="8" t="s">
        <v>103</v>
      </c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  <c r="AL401" s="27"/>
      <c r="AM401" s="44"/>
    </row>
    <row r="402" spans="1:39" ht="12.75">
      <c r="A402" s="94"/>
      <c r="B402" s="96"/>
      <c r="C402" s="96"/>
      <c r="D402" s="24" t="s">
        <v>18</v>
      </c>
      <c r="E402" s="25">
        <v>60</v>
      </c>
      <c r="F402" s="26">
        <v>57</v>
      </c>
      <c r="G402" s="26">
        <v>0</v>
      </c>
      <c r="H402" s="26">
        <f t="shared" si="8"/>
        <v>3</v>
      </c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27"/>
      <c r="AM402" s="44"/>
    </row>
    <row r="403" spans="1:39" ht="25.5">
      <c r="A403" s="94"/>
      <c r="B403" s="96"/>
      <c r="C403" s="96"/>
      <c r="D403" s="24" t="s">
        <v>19</v>
      </c>
      <c r="E403" s="25"/>
      <c r="F403" s="26"/>
      <c r="G403" s="26"/>
      <c r="H403" s="26">
        <f t="shared" si="8"/>
        <v>0</v>
      </c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  <c r="AL403" s="27"/>
      <c r="AM403" s="44"/>
    </row>
    <row r="404" spans="1:39" ht="25.5">
      <c r="A404" s="94"/>
      <c r="B404" s="96"/>
      <c r="C404" s="96"/>
      <c r="D404" s="24" t="s">
        <v>20</v>
      </c>
      <c r="E404" s="25">
        <v>30</v>
      </c>
      <c r="F404" s="26">
        <v>57</v>
      </c>
      <c r="G404" s="26">
        <v>0</v>
      </c>
      <c r="H404" s="26">
        <f t="shared" si="8"/>
        <v>-27</v>
      </c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  <c r="AL404" s="27"/>
      <c r="AM404" s="44"/>
    </row>
    <row r="405" spans="1:39" ht="51">
      <c r="A405" s="94"/>
      <c r="B405" s="96"/>
      <c r="C405" s="96"/>
      <c r="D405" s="24" t="s">
        <v>21</v>
      </c>
      <c r="E405" s="25">
        <v>30</v>
      </c>
      <c r="F405" s="26">
        <v>8</v>
      </c>
      <c r="G405" s="26">
        <v>0</v>
      </c>
      <c r="H405" s="26">
        <f t="shared" si="8"/>
        <v>22</v>
      </c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 t="s">
        <v>41</v>
      </c>
      <c r="AI405" s="8" t="s">
        <v>41</v>
      </c>
      <c r="AJ405" s="8" t="s">
        <v>41</v>
      </c>
      <c r="AK405" s="8"/>
      <c r="AL405" s="27"/>
      <c r="AM405" s="44"/>
    </row>
    <row r="406" spans="1:39" ht="51">
      <c r="A406" s="94"/>
      <c r="B406" s="96"/>
      <c r="C406" s="96"/>
      <c r="D406" s="24" t="s">
        <v>22</v>
      </c>
      <c r="E406" s="25"/>
      <c r="F406" s="26"/>
      <c r="G406" s="26"/>
      <c r="H406" s="26">
        <f t="shared" si="8"/>
        <v>0</v>
      </c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  <c r="AL406" s="27"/>
      <c r="AM406" s="44"/>
    </row>
    <row r="407" spans="1:39" ht="25.5">
      <c r="A407" s="94"/>
      <c r="B407" s="96"/>
      <c r="C407" s="96"/>
      <c r="D407" s="24" t="s">
        <v>23</v>
      </c>
      <c r="E407" s="25">
        <v>20</v>
      </c>
      <c r="F407" s="26">
        <v>8</v>
      </c>
      <c r="G407" s="26">
        <v>0</v>
      </c>
      <c r="H407" s="26">
        <f t="shared" si="8"/>
        <v>12</v>
      </c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 t="s">
        <v>41</v>
      </c>
      <c r="Y407" s="8" t="s">
        <v>41</v>
      </c>
      <c r="Z407" s="8" t="s">
        <v>41</v>
      </c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  <c r="AL407" s="27"/>
      <c r="AM407" s="44"/>
    </row>
    <row r="408" spans="1:39" ht="12.75">
      <c r="A408" s="94"/>
      <c r="B408" s="96"/>
      <c r="C408" s="96"/>
      <c r="D408" s="24" t="s">
        <v>24</v>
      </c>
      <c r="E408" s="25"/>
      <c r="F408" s="26"/>
      <c r="G408" s="26"/>
      <c r="H408" s="26">
        <f t="shared" si="8"/>
        <v>0</v>
      </c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  <c r="AL408" s="27"/>
      <c r="AM408" s="44"/>
    </row>
    <row r="409" spans="1:39" ht="51">
      <c r="A409" s="94"/>
      <c r="B409" s="96"/>
      <c r="C409" s="96"/>
      <c r="D409" s="24" t="s">
        <v>26</v>
      </c>
      <c r="E409" s="25">
        <v>40</v>
      </c>
      <c r="F409" s="26">
        <v>8</v>
      </c>
      <c r="G409" s="26">
        <v>0</v>
      </c>
      <c r="H409" s="26">
        <f t="shared" si="8"/>
        <v>32</v>
      </c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  <c r="AL409" s="27" t="s">
        <v>41</v>
      </c>
      <c r="AM409" s="44"/>
    </row>
    <row r="410" spans="1:39" ht="51">
      <c r="A410" s="94"/>
      <c r="B410" s="96"/>
      <c r="C410" s="96"/>
      <c r="D410" s="28" t="s">
        <v>25</v>
      </c>
      <c r="E410" s="39"/>
      <c r="F410" s="8"/>
      <c r="G410" s="8"/>
      <c r="H410" s="26">
        <f t="shared" si="8"/>
        <v>0</v>
      </c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  <c r="AL410" s="27"/>
      <c r="AM410" s="44"/>
    </row>
    <row r="411" spans="1:39" ht="25.5">
      <c r="A411" s="94"/>
      <c r="B411" s="96"/>
      <c r="C411" s="96"/>
      <c r="D411" s="24" t="s">
        <v>27</v>
      </c>
      <c r="E411" s="39"/>
      <c r="F411" s="8"/>
      <c r="G411" s="8"/>
      <c r="H411" s="26">
        <f t="shared" si="8"/>
        <v>0</v>
      </c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  <c r="AL411" s="27"/>
      <c r="AM411" s="44"/>
    </row>
    <row r="412" spans="1:39" ht="12.75">
      <c r="A412" s="94"/>
      <c r="B412" s="96"/>
      <c r="C412" s="96"/>
      <c r="D412" s="8" t="s">
        <v>28</v>
      </c>
      <c r="E412" s="39"/>
      <c r="F412" s="8"/>
      <c r="G412" s="8"/>
      <c r="H412" s="26">
        <f t="shared" si="8"/>
        <v>0</v>
      </c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  <c r="AL412" s="27"/>
      <c r="AM412" s="44"/>
    </row>
    <row r="413" spans="1:39" ht="13.5" thickBot="1">
      <c r="A413" s="94"/>
      <c r="B413" s="96"/>
      <c r="C413" s="96"/>
      <c r="D413" s="8" t="s">
        <v>29</v>
      </c>
      <c r="E413" s="39"/>
      <c r="F413" s="8"/>
      <c r="G413" s="8"/>
      <c r="H413" s="26">
        <f t="shared" si="8"/>
        <v>0</v>
      </c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  <c r="AL413" s="27"/>
      <c r="AM413" s="44"/>
    </row>
    <row r="414" spans="1:39" ht="12.75" hidden="1">
      <c r="A414" s="93">
        <v>22</v>
      </c>
      <c r="B414" s="95" t="s">
        <v>116</v>
      </c>
      <c r="C414" s="95" t="s">
        <v>117</v>
      </c>
      <c r="D414" s="24" t="s">
        <v>12</v>
      </c>
      <c r="E414" s="25">
        <v>40</v>
      </c>
      <c r="F414" s="26">
        <v>49</v>
      </c>
      <c r="G414" s="26">
        <v>0</v>
      </c>
      <c r="H414" s="26">
        <f t="shared" si="8"/>
        <v>-9</v>
      </c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 t="s">
        <v>103</v>
      </c>
      <c r="AB414" s="8" t="s">
        <v>103</v>
      </c>
      <c r="AC414" s="8" t="s">
        <v>103</v>
      </c>
      <c r="AD414" s="8"/>
      <c r="AE414" s="8"/>
      <c r="AF414" s="8"/>
      <c r="AG414" s="8"/>
      <c r="AH414" s="8"/>
      <c r="AI414" s="8"/>
      <c r="AJ414" s="8"/>
      <c r="AK414" s="8"/>
      <c r="AL414" s="27"/>
      <c r="AM414" s="44"/>
    </row>
    <row r="415" spans="1:39" ht="12.75" hidden="1">
      <c r="A415" s="94"/>
      <c r="B415" s="96"/>
      <c r="C415" s="96"/>
      <c r="D415" s="24" t="s">
        <v>13</v>
      </c>
      <c r="E415" s="25">
        <v>30</v>
      </c>
      <c r="F415" s="26">
        <v>49</v>
      </c>
      <c r="G415" s="26">
        <v>0</v>
      </c>
      <c r="H415" s="26">
        <f t="shared" si="8"/>
        <v>-19</v>
      </c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 t="s">
        <v>103</v>
      </c>
      <c r="V415" s="8" t="s">
        <v>103</v>
      </c>
      <c r="W415" s="8" t="s">
        <v>103</v>
      </c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  <c r="AL415" s="27"/>
      <c r="AM415" s="44"/>
    </row>
    <row r="416" spans="1:39" ht="25.5" hidden="1">
      <c r="A416" s="94"/>
      <c r="B416" s="96"/>
      <c r="C416" s="96"/>
      <c r="D416" s="24" t="s">
        <v>14</v>
      </c>
      <c r="E416" s="25">
        <v>30</v>
      </c>
      <c r="F416" s="26">
        <v>49</v>
      </c>
      <c r="G416" s="26">
        <v>0</v>
      </c>
      <c r="H416" s="26">
        <f t="shared" si="8"/>
        <v>-19</v>
      </c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 t="s">
        <v>103</v>
      </c>
      <c r="V416" s="8" t="s">
        <v>103</v>
      </c>
      <c r="W416" s="8" t="s">
        <v>103</v>
      </c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  <c r="AL416" s="27"/>
      <c r="AM416" s="44"/>
    </row>
    <row r="417" spans="1:39" ht="12.75" hidden="1">
      <c r="A417" s="94"/>
      <c r="B417" s="96"/>
      <c r="C417" s="96"/>
      <c r="D417" s="24" t="s">
        <v>15</v>
      </c>
      <c r="E417" s="25"/>
      <c r="F417" s="26"/>
      <c r="G417" s="26"/>
      <c r="H417" s="26">
        <f t="shared" si="8"/>
        <v>0</v>
      </c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  <c r="AL417" s="27"/>
      <c r="AM417" s="44"/>
    </row>
    <row r="418" spans="1:39" ht="12.75" hidden="1">
      <c r="A418" s="94"/>
      <c r="B418" s="96"/>
      <c r="C418" s="96"/>
      <c r="D418" s="24" t="s">
        <v>16</v>
      </c>
      <c r="E418" s="25"/>
      <c r="F418" s="26"/>
      <c r="G418" s="26"/>
      <c r="H418" s="26">
        <f t="shared" si="8"/>
        <v>0</v>
      </c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 t="s">
        <v>103</v>
      </c>
      <c r="V418" s="8" t="s">
        <v>103</v>
      </c>
      <c r="W418" s="8" t="s">
        <v>103</v>
      </c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  <c r="AL418" s="27"/>
      <c r="AM418" s="44"/>
    </row>
    <row r="419" spans="1:39" ht="12.75" hidden="1">
      <c r="A419" s="94"/>
      <c r="B419" s="96"/>
      <c r="C419" s="96"/>
      <c r="D419" s="24" t="s">
        <v>17</v>
      </c>
      <c r="E419" s="25">
        <v>30</v>
      </c>
      <c r="F419" s="26">
        <v>49</v>
      </c>
      <c r="G419" s="26">
        <v>0</v>
      </c>
      <c r="H419" s="26">
        <f t="shared" si="8"/>
        <v>-19</v>
      </c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  <c r="AL419" s="27"/>
      <c r="AM419" s="44"/>
    </row>
    <row r="420" spans="1:39" ht="12.75" hidden="1">
      <c r="A420" s="94"/>
      <c r="B420" s="96"/>
      <c r="C420" s="96"/>
      <c r="D420" s="24" t="s">
        <v>18</v>
      </c>
      <c r="E420" s="25">
        <v>60</v>
      </c>
      <c r="F420" s="26">
        <v>49</v>
      </c>
      <c r="G420" s="26">
        <v>0</v>
      </c>
      <c r="H420" s="26">
        <f t="shared" si="8"/>
        <v>11</v>
      </c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  <c r="AL420" s="27"/>
      <c r="AM420" s="44"/>
    </row>
    <row r="421" spans="1:39" ht="25.5" hidden="1">
      <c r="A421" s="94"/>
      <c r="B421" s="96"/>
      <c r="C421" s="96"/>
      <c r="D421" s="24" t="s">
        <v>19</v>
      </c>
      <c r="E421" s="25"/>
      <c r="F421" s="26"/>
      <c r="G421" s="26"/>
      <c r="H421" s="26">
        <f t="shared" si="8"/>
        <v>0</v>
      </c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  <c r="AL421" s="27"/>
      <c r="AM421" s="44"/>
    </row>
    <row r="422" spans="1:39" ht="25.5" hidden="1">
      <c r="A422" s="94"/>
      <c r="B422" s="96"/>
      <c r="C422" s="96"/>
      <c r="D422" s="24" t="s">
        <v>20</v>
      </c>
      <c r="E422" s="25">
        <v>30</v>
      </c>
      <c r="F422" s="26">
        <v>49</v>
      </c>
      <c r="G422" s="26">
        <v>0</v>
      </c>
      <c r="H422" s="26">
        <f t="shared" si="8"/>
        <v>-19</v>
      </c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  <c r="AL422" s="27"/>
      <c r="AM422" s="44"/>
    </row>
    <row r="423" spans="1:39" ht="51" hidden="1">
      <c r="A423" s="94"/>
      <c r="B423" s="96"/>
      <c r="C423" s="96"/>
      <c r="D423" s="24" t="s">
        <v>21</v>
      </c>
      <c r="E423" s="25">
        <v>30</v>
      </c>
      <c r="F423" s="26">
        <v>49</v>
      </c>
      <c r="G423" s="26">
        <v>0</v>
      </c>
      <c r="H423" s="26">
        <f t="shared" si="8"/>
        <v>-19</v>
      </c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 t="s">
        <v>103</v>
      </c>
      <c r="V423" s="8" t="s">
        <v>103</v>
      </c>
      <c r="W423" s="8" t="s">
        <v>103</v>
      </c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  <c r="AL423" s="27"/>
      <c r="AM423" s="44"/>
    </row>
    <row r="424" spans="1:39" ht="51" hidden="1">
      <c r="A424" s="94"/>
      <c r="B424" s="96"/>
      <c r="C424" s="96"/>
      <c r="D424" s="24" t="s">
        <v>22</v>
      </c>
      <c r="E424" s="25"/>
      <c r="F424" s="26"/>
      <c r="G424" s="26"/>
      <c r="H424" s="26">
        <f t="shared" si="8"/>
        <v>0</v>
      </c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  <c r="AK424" s="8"/>
      <c r="AL424" s="27"/>
      <c r="AM424" s="44"/>
    </row>
    <row r="425" spans="1:39" ht="25.5" hidden="1">
      <c r="A425" s="94"/>
      <c r="B425" s="96"/>
      <c r="C425" s="96"/>
      <c r="D425" s="24" t="s">
        <v>23</v>
      </c>
      <c r="E425" s="25">
        <v>20</v>
      </c>
      <c r="F425" s="26">
        <v>49</v>
      </c>
      <c r="G425" s="26">
        <v>0</v>
      </c>
      <c r="H425" s="26">
        <f t="shared" si="8"/>
        <v>-29</v>
      </c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 t="s">
        <v>103</v>
      </c>
      <c r="V425" s="8" t="s">
        <v>103</v>
      </c>
      <c r="W425" s="8" t="s">
        <v>103</v>
      </c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  <c r="AK425" s="8"/>
      <c r="AL425" s="27"/>
      <c r="AM425" s="44"/>
    </row>
    <row r="426" spans="1:39" ht="12.75" hidden="1">
      <c r="A426" s="94"/>
      <c r="B426" s="96"/>
      <c r="C426" s="96"/>
      <c r="D426" s="24" t="s">
        <v>24</v>
      </c>
      <c r="E426" s="25"/>
      <c r="F426" s="26"/>
      <c r="G426" s="26"/>
      <c r="H426" s="26">
        <f t="shared" si="8"/>
        <v>0</v>
      </c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  <c r="AL426" s="27"/>
      <c r="AM426" s="44"/>
    </row>
    <row r="427" spans="1:39" ht="51" hidden="1">
      <c r="A427" s="94"/>
      <c r="B427" s="96"/>
      <c r="C427" s="96"/>
      <c r="D427" s="24" t="s">
        <v>26</v>
      </c>
      <c r="E427" s="25">
        <v>40</v>
      </c>
      <c r="F427" s="26">
        <v>49</v>
      </c>
      <c r="G427" s="26">
        <v>0</v>
      </c>
      <c r="H427" s="26">
        <f t="shared" si="8"/>
        <v>-9</v>
      </c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  <c r="AL427" s="27"/>
      <c r="AM427" s="44"/>
    </row>
    <row r="428" spans="1:39" ht="51" hidden="1">
      <c r="A428" s="94"/>
      <c r="B428" s="96"/>
      <c r="C428" s="96"/>
      <c r="D428" s="28" t="s">
        <v>25</v>
      </c>
      <c r="E428" s="39"/>
      <c r="F428" s="8"/>
      <c r="G428" s="8"/>
      <c r="H428" s="26">
        <f t="shared" si="8"/>
        <v>0</v>
      </c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  <c r="AL428" s="27"/>
      <c r="AM428" s="44"/>
    </row>
    <row r="429" spans="1:39" ht="25.5" hidden="1">
      <c r="A429" s="94"/>
      <c r="B429" s="96"/>
      <c r="C429" s="96"/>
      <c r="D429" s="24" t="s">
        <v>27</v>
      </c>
      <c r="E429" s="39"/>
      <c r="F429" s="8"/>
      <c r="G429" s="8"/>
      <c r="H429" s="26">
        <f t="shared" si="8"/>
        <v>0</v>
      </c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  <c r="AL429" s="27"/>
      <c r="AM429" s="44"/>
    </row>
    <row r="430" spans="1:39" ht="12.75" hidden="1">
      <c r="A430" s="94"/>
      <c r="B430" s="96"/>
      <c r="C430" s="96"/>
      <c r="D430" s="8" t="s">
        <v>28</v>
      </c>
      <c r="E430" s="39"/>
      <c r="F430" s="8"/>
      <c r="G430" s="8"/>
      <c r="H430" s="26">
        <f t="shared" si="8"/>
        <v>0</v>
      </c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8"/>
      <c r="AL430" s="27"/>
      <c r="AM430" s="44"/>
    </row>
    <row r="431" spans="1:39" ht="12.75" hidden="1">
      <c r="A431" s="94"/>
      <c r="B431" s="96"/>
      <c r="C431" s="96"/>
      <c r="D431" s="8" t="s">
        <v>29</v>
      </c>
      <c r="E431" s="39"/>
      <c r="F431" s="8"/>
      <c r="G431" s="8"/>
      <c r="H431" s="26">
        <f t="shared" si="8"/>
        <v>0</v>
      </c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  <c r="AL431" s="27"/>
      <c r="AM431" s="44"/>
    </row>
    <row r="432" spans="1:39" ht="12.75" hidden="1">
      <c r="A432" s="93">
        <v>23</v>
      </c>
      <c r="B432" s="95" t="s">
        <v>118</v>
      </c>
      <c r="C432" s="95" t="s">
        <v>119</v>
      </c>
      <c r="D432" s="24" t="s">
        <v>12</v>
      </c>
      <c r="E432" s="25">
        <v>40</v>
      </c>
      <c r="F432" s="26">
        <v>50</v>
      </c>
      <c r="G432" s="26">
        <v>0</v>
      </c>
      <c r="H432" s="26">
        <f t="shared" si="8"/>
        <v>-10</v>
      </c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 t="s">
        <v>103</v>
      </c>
      <c r="AB432" s="8" t="s">
        <v>103</v>
      </c>
      <c r="AC432" s="8" t="s">
        <v>103</v>
      </c>
      <c r="AD432" s="8"/>
      <c r="AE432" s="8"/>
      <c r="AF432" s="8"/>
      <c r="AG432" s="8"/>
      <c r="AH432" s="8"/>
      <c r="AI432" s="8"/>
      <c r="AJ432" s="8"/>
      <c r="AK432" s="8"/>
      <c r="AL432" s="27"/>
      <c r="AM432" s="44"/>
    </row>
    <row r="433" spans="1:39" ht="12.75" hidden="1">
      <c r="A433" s="94"/>
      <c r="B433" s="96"/>
      <c r="C433" s="96"/>
      <c r="D433" s="24" t="s">
        <v>13</v>
      </c>
      <c r="E433" s="25">
        <v>30</v>
      </c>
      <c r="F433" s="26">
        <v>50</v>
      </c>
      <c r="G433" s="26">
        <v>0</v>
      </c>
      <c r="H433" s="26">
        <f t="shared" si="8"/>
        <v>-20</v>
      </c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 t="s">
        <v>103</v>
      </c>
      <c r="V433" s="8" t="s">
        <v>103</v>
      </c>
      <c r="W433" s="8" t="s">
        <v>103</v>
      </c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  <c r="AL433" s="27"/>
      <c r="AM433" s="44"/>
    </row>
    <row r="434" spans="1:39" ht="25.5" hidden="1">
      <c r="A434" s="94"/>
      <c r="B434" s="96"/>
      <c r="C434" s="96"/>
      <c r="D434" s="24" t="s">
        <v>14</v>
      </c>
      <c r="E434" s="25">
        <v>30</v>
      </c>
      <c r="F434" s="26">
        <v>50</v>
      </c>
      <c r="G434" s="26">
        <v>0</v>
      </c>
      <c r="H434" s="26">
        <f t="shared" si="8"/>
        <v>-20</v>
      </c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 t="s">
        <v>103</v>
      </c>
      <c r="V434" s="8" t="s">
        <v>103</v>
      </c>
      <c r="W434" s="8" t="s">
        <v>103</v>
      </c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  <c r="AK434" s="8"/>
      <c r="AL434" s="27"/>
      <c r="AM434" s="44"/>
    </row>
    <row r="435" spans="1:39" ht="12.75" hidden="1">
      <c r="A435" s="94"/>
      <c r="B435" s="96"/>
      <c r="C435" s="96"/>
      <c r="D435" s="24" t="s">
        <v>15</v>
      </c>
      <c r="E435" s="25"/>
      <c r="F435" s="26"/>
      <c r="G435" s="26"/>
      <c r="H435" s="26">
        <f t="shared" si="8"/>
        <v>0</v>
      </c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8"/>
      <c r="AL435" s="27"/>
      <c r="AM435" s="44"/>
    </row>
    <row r="436" spans="1:39" ht="12.75" hidden="1">
      <c r="A436" s="94"/>
      <c r="B436" s="96"/>
      <c r="C436" s="96"/>
      <c r="D436" s="24" t="s">
        <v>16</v>
      </c>
      <c r="E436" s="25"/>
      <c r="F436" s="26"/>
      <c r="G436" s="26"/>
      <c r="H436" s="26">
        <f aca="true" t="shared" si="9" ref="H436:H499">E436-F436</f>
        <v>0</v>
      </c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 t="s">
        <v>103</v>
      </c>
      <c r="V436" s="8" t="s">
        <v>103</v>
      </c>
      <c r="W436" s="8" t="s">
        <v>103</v>
      </c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  <c r="AK436" s="8"/>
      <c r="AL436" s="27"/>
      <c r="AM436" s="44"/>
    </row>
    <row r="437" spans="1:39" ht="12.75" hidden="1">
      <c r="A437" s="94"/>
      <c r="B437" s="96"/>
      <c r="C437" s="96"/>
      <c r="D437" s="24" t="s">
        <v>17</v>
      </c>
      <c r="E437" s="25">
        <v>30</v>
      </c>
      <c r="F437" s="26">
        <v>50</v>
      </c>
      <c r="G437" s="26">
        <v>0</v>
      </c>
      <c r="H437" s="26">
        <f t="shared" si="9"/>
        <v>-20</v>
      </c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  <c r="AL437" s="27"/>
      <c r="AM437" s="44"/>
    </row>
    <row r="438" spans="1:39" ht="12.75" hidden="1">
      <c r="A438" s="94"/>
      <c r="B438" s="96"/>
      <c r="C438" s="96"/>
      <c r="D438" s="24" t="s">
        <v>18</v>
      </c>
      <c r="E438" s="25">
        <v>60</v>
      </c>
      <c r="F438" s="26">
        <v>50</v>
      </c>
      <c r="G438" s="26">
        <v>0</v>
      </c>
      <c r="H438" s="26">
        <f t="shared" si="9"/>
        <v>10</v>
      </c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  <c r="AK438" s="8"/>
      <c r="AL438" s="27"/>
      <c r="AM438" s="44"/>
    </row>
    <row r="439" spans="1:39" ht="25.5" hidden="1">
      <c r="A439" s="94"/>
      <c r="B439" s="96"/>
      <c r="C439" s="96"/>
      <c r="D439" s="24" t="s">
        <v>19</v>
      </c>
      <c r="E439" s="25"/>
      <c r="F439" s="26"/>
      <c r="G439" s="26"/>
      <c r="H439" s="26">
        <f t="shared" si="9"/>
        <v>0</v>
      </c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/>
      <c r="AL439" s="27"/>
      <c r="AM439" s="44"/>
    </row>
    <row r="440" spans="1:39" ht="25.5" hidden="1">
      <c r="A440" s="94"/>
      <c r="B440" s="96"/>
      <c r="C440" s="96"/>
      <c r="D440" s="24" t="s">
        <v>20</v>
      </c>
      <c r="E440" s="25">
        <v>30</v>
      </c>
      <c r="F440" s="26">
        <v>50</v>
      </c>
      <c r="G440" s="26">
        <v>0</v>
      </c>
      <c r="H440" s="26">
        <f t="shared" si="9"/>
        <v>-20</v>
      </c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  <c r="AK440" s="8"/>
      <c r="AL440" s="27"/>
      <c r="AM440" s="44"/>
    </row>
    <row r="441" spans="1:39" ht="51" hidden="1">
      <c r="A441" s="94"/>
      <c r="B441" s="96"/>
      <c r="C441" s="96"/>
      <c r="D441" s="24" t="s">
        <v>21</v>
      </c>
      <c r="E441" s="25">
        <v>30</v>
      </c>
      <c r="F441" s="26">
        <v>50</v>
      </c>
      <c r="G441" s="26">
        <v>0</v>
      </c>
      <c r="H441" s="26">
        <f t="shared" si="9"/>
        <v>-20</v>
      </c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 t="s">
        <v>103</v>
      </c>
      <c r="V441" s="8" t="s">
        <v>103</v>
      </c>
      <c r="W441" s="8" t="s">
        <v>103</v>
      </c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  <c r="AL441" s="27"/>
      <c r="AM441" s="44"/>
    </row>
    <row r="442" spans="1:39" ht="51" hidden="1">
      <c r="A442" s="94"/>
      <c r="B442" s="96"/>
      <c r="C442" s="96"/>
      <c r="D442" s="24" t="s">
        <v>22</v>
      </c>
      <c r="E442" s="25"/>
      <c r="F442" s="26"/>
      <c r="G442" s="26"/>
      <c r="H442" s="26">
        <f t="shared" si="9"/>
        <v>0</v>
      </c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8"/>
      <c r="AL442" s="27"/>
      <c r="AM442" s="44"/>
    </row>
    <row r="443" spans="1:39" ht="25.5" hidden="1">
      <c r="A443" s="94"/>
      <c r="B443" s="96"/>
      <c r="C443" s="96"/>
      <c r="D443" s="24" t="s">
        <v>23</v>
      </c>
      <c r="E443" s="25">
        <v>20</v>
      </c>
      <c r="F443" s="26">
        <v>50</v>
      </c>
      <c r="G443" s="26"/>
      <c r="H443" s="26">
        <f t="shared" si="9"/>
        <v>-30</v>
      </c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 t="s">
        <v>103</v>
      </c>
      <c r="V443" s="8" t="s">
        <v>103</v>
      </c>
      <c r="W443" s="8" t="s">
        <v>120</v>
      </c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  <c r="AK443" s="8"/>
      <c r="AL443" s="27"/>
      <c r="AM443" s="44"/>
    </row>
    <row r="444" spans="1:39" ht="12.75" hidden="1">
      <c r="A444" s="94"/>
      <c r="B444" s="96"/>
      <c r="C444" s="96"/>
      <c r="D444" s="24" t="s">
        <v>24</v>
      </c>
      <c r="E444" s="25"/>
      <c r="F444" s="26"/>
      <c r="G444" s="26"/>
      <c r="H444" s="26">
        <f t="shared" si="9"/>
        <v>0</v>
      </c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  <c r="AK444" s="8"/>
      <c r="AL444" s="27"/>
      <c r="AM444" s="44"/>
    </row>
    <row r="445" spans="1:39" ht="51" hidden="1">
      <c r="A445" s="94"/>
      <c r="B445" s="96"/>
      <c r="C445" s="96"/>
      <c r="D445" s="24" t="s">
        <v>26</v>
      </c>
      <c r="E445" s="25">
        <v>40</v>
      </c>
      <c r="F445" s="26">
        <v>50</v>
      </c>
      <c r="G445" s="26">
        <v>0</v>
      </c>
      <c r="H445" s="26">
        <f t="shared" si="9"/>
        <v>-10</v>
      </c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8"/>
      <c r="AL445" s="27"/>
      <c r="AM445" s="44"/>
    </row>
    <row r="446" spans="1:39" ht="51" hidden="1">
      <c r="A446" s="94"/>
      <c r="B446" s="96"/>
      <c r="C446" s="96"/>
      <c r="D446" s="28" t="s">
        <v>25</v>
      </c>
      <c r="E446" s="39"/>
      <c r="F446" s="8"/>
      <c r="G446" s="8"/>
      <c r="H446" s="26">
        <f t="shared" si="9"/>
        <v>0</v>
      </c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  <c r="AK446" s="8"/>
      <c r="AL446" s="27"/>
      <c r="AM446" s="44"/>
    </row>
    <row r="447" spans="1:39" ht="25.5" hidden="1">
      <c r="A447" s="94"/>
      <c r="B447" s="96"/>
      <c r="C447" s="96"/>
      <c r="D447" s="24" t="s">
        <v>27</v>
      </c>
      <c r="E447" s="39"/>
      <c r="F447" s="8"/>
      <c r="G447" s="8"/>
      <c r="H447" s="26">
        <f t="shared" si="9"/>
        <v>0</v>
      </c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  <c r="AK447" s="8"/>
      <c r="AL447" s="27"/>
      <c r="AM447" s="44"/>
    </row>
    <row r="448" spans="1:39" ht="12.75" hidden="1">
      <c r="A448" s="94"/>
      <c r="B448" s="96"/>
      <c r="C448" s="96"/>
      <c r="D448" s="8" t="s">
        <v>28</v>
      </c>
      <c r="E448" s="39"/>
      <c r="F448" s="8"/>
      <c r="G448" s="8"/>
      <c r="H448" s="26">
        <f t="shared" si="9"/>
        <v>0</v>
      </c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  <c r="AK448" s="8"/>
      <c r="AL448" s="27"/>
      <c r="AM448" s="44"/>
    </row>
    <row r="449" spans="1:39" ht="13.5" hidden="1" thickBot="1">
      <c r="A449" s="115"/>
      <c r="B449" s="114"/>
      <c r="C449" s="114"/>
      <c r="D449" s="51" t="s">
        <v>29</v>
      </c>
      <c r="E449" s="67"/>
      <c r="F449" s="51"/>
      <c r="G449" s="51"/>
      <c r="H449" s="62">
        <f t="shared" si="9"/>
        <v>0</v>
      </c>
      <c r="I449" s="51"/>
      <c r="J449" s="51"/>
      <c r="K449" s="51"/>
      <c r="L449" s="51"/>
      <c r="M449" s="51"/>
      <c r="N449" s="51"/>
      <c r="O449" s="51"/>
      <c r="P449" s="51"/>
      <c r="Q449" s="51"/>
      <c r="R449" s="51"/>
      <c r="S449" s="51"/>
      <c r="T449" s="51"/>
      <c r="U449" s="51"/>
      <c r="V449" s="51"/>
      <c r="W449" s="51"/>
      <c r="X449" s="51"/>
      <c r="Y449" s="51"/>
      <c r="Z449" s="51"/>
      <c r="AA449" s="51"/>
      <c r="AB449" s="51"/>
      <c r="AC449" s="51"/>
      <c r="AD449" s="51"/>
      <c r="AE449" s="51"/>
      <c r="AF449" s="51"/>
      <c r="AG449" s="51"/>
      <c r="AH449" s="51"/>
      <c r="AI449" s="51"/>
      <c r="AJ449" s="51"/>
      <c r="AK449" s="51"/>
      <c r="AL449" s="68"/>
      <c r="AM449" s="44"/>
    </row>
    <row r="450" spans="1:39" ht="12.75">
      <c r="A450" s="80">
        <v>18</v>
      </c>
      <c r="B450" s="81" t="s">
        <v>121</v>
      </c>
      <c r="C450" s="81" t="s">
        <v>122</v>
      </c>
      <c r="D450" s="32" t="s">
        <v>12</v>
      </c>
      <c r="E450" s="20">
        <v>40</v>
      </c>
      <c r="F450" s="33">
        <v>43</v>
      </c>
      <c r="G450" s="33">
        <v>0</v>
      </c>
      <c r="H450" s="33">
        <f t="shared" si="9"/>
        <v>-3</v>
      </c>
      <c r="I450" s="34"/>
      <c r="J450" s="34"/>
      <c r="K450" s="34"/>
      <c r="L450" s="34"/>
      <c r="M450" s="34" t="s">
        <v>103</v>
      </c>
      <c r="N450" s="34" t="s">
        <v>103</v>
      </c>
      <c r="O450" s="34" t="s">
        <v>103</v>
      </c>
      <c r="P450" s="34"/>
      <c r="Q450" s="34"/>
      <c r="R450" s="34"/>
      <c r="S450" s="34"/>
      <c r="T450" s="34"/>
      <c r="U450" s="34"/>
      <c r="V450" s="34"/>
      <c r="W450" s="34"/>
      <c r="X450" s="34"/>
      <c r="Y450" s="34"/>
      <c r="Z450" s="34"/>
      <c r="AA450" s="34"/>
      <c r="AB450" s="34"/>
      <c r="AC450" s="34"/>
      <c r="AD450" s="34"/>
      <c r="AE450" s="34"/>
      <c r="AF450" s="34"/>
      <c r="AG450" s="34"/>
      <c r="AH450" s="34"/>
      <c r="AI450" s="34"/>
      <c r="AJ450" s="34"/>
      <c r="AK450" s="34"/>
      <c r="AL450" s="35"/>
      <c r="AM450" s="44"/>
    </row>
    <row r="451" spans="1:39" ht="12.75">
      <c r="A451" s="94"/>
      <c r="B451" s="96"/>
      <c r="C451" s="96"/>
      <c r="D451" s="24" t="s">
        <v>13</v>
      </c>
      <c r="E451" s="25">
        <v>30</v>
      </c>
      <c r="F451" s="26">
        <v>33</v>
      </c>
      <c r="G451" s="26">
        <v>0</v>
      </c>
      <c r="H451" s="26">
        <f t="shared" si="9"/>
        <v>-3</v>
      </c>
      <c r="I451" s="8"/>
      <c r="J451" s="8"/>
      <c r="K451" s="8"/>
      <c r="L451" s="8"/>
      <c r="M451" s="8" t="s">
        <v>103</v>
      </c>
      <c r="N451" s="8" t="s">
        <v>103</v>
      </c>
      <c r="O451" s="8" t="s">
        <v>103</v>
      </c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  <c r="AL451" s="27"/>
      <c r="AM451" s="44"/>
    </row>
    <row r="452" spans="1:39" ht="25.5">
      <c r="A452" s="94"/>
      <c r="B452" s="96"/>
      <c r="C452" s="96"/>
      <c r="D452" s="24" t="s">
        <v>14</v>
      </c>
      <c r="E452" s="25">
        <v>30</v>
      </c>
      <c r="F452" s="26">
        <v>43</v>
      </c>
      <c r="G452" s="26">
        <v>0</v>
      </c>
      <c r="H452" s="26">
        <f t="shared" si="9"/>
        <v>-13</v>
      </c>
      <c r="I452" s="8"/>
      <c r="J452" s="8"/>
      <c r="K452" s="8"/>
      <c r="L452" s="8"/>
      <c r="M452" s="8" t="s">
        <v>103</v>
      </c>
      <c r="N452" s="8" t="s">
        <v>103</v>
      </c>
      <c r="O452" s="8" t="s">
        <v>103</v>
      </c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  <c r="AK452" s="8"/>
      <c r="AL452" s="27"/>
      <c r="AM452" s="44"/>
    </row>
    <row r="453" spans="1:39" ht="12.75">
      <c r="A453" s="94"/>
      <c r="B453" s="96"/>
      <c r="C453" s="96"/>
      <c r="D453" s="24" t="s">
        <v>15</v>
      </c>
      <c r="E453" s="25"/>
      <c r="F453" s="26"/>
      <c r="G453" s="26"/>
      <c r="H453" s="26">
        <f t="shared" si="9"/>
        <v>0</v>
      </c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  <c r="AK453" s="8"/>
      <c r="AL453" s="27"/>
      <c r="AM453" s="44"/>
    </row>
    <row r="454" spans="1:39" ht="12.75">
      <c r="A454" s="94"/>
      <c r="B454" s="96"/>
      <c r="C454" s="96"/>
      <c r="D454" s="24" t="s">
        <v>16</v>
      </c>
      <c r="E454" s="25"/>
      <c r="F454" s="26"/>
      <c r="G454" s="26"/>
      <c r="H454" s="26">
        <f t="shared" si="9"/>
        <v>0</v>
      </c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  <c r="AK454" s="8"/>
      <c r="AL454" s="27"/>
      <c r="AM454" s="44"/>
    </row>
    <row r="455" spans="1:39" ht="12.75">
      <c r="A455" s="94"/>
      <c r="B455" s="96"/>
      <c r="C455" s="96"/>
      <c r="D455" s="24" t="s">
        <v>17</v>
      </c>
      <c r="E455" s="25">
        <v>30</v>
      </c>
      <c r="F455" s="26">
        <v>43</v>
      </c>
      <c r="G455" s="26">
        <v>0</v>
      </c>
      <c r="H455" s="26">
        <f t="shared" si="9"/>
        <v>-13</v>
      </c>
      <c r="I455" s="8"/>
      <c r="J455" s="8"/>
      <c r="K455" s="8"/>
      <c r="L455" s="8"/>
      <c r="M455" s="8" t="s">
        <v>103</v>
      </c>
      <c r="N455" s="8" t="s">
        <v>103</v>
      </c>
      <c r="O455" s="8" t="s">
        <v>103</v>
      </c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  <c r="AK455" s="8"/>
      <c r="AL455" s="27"/>
      <c r="AM455" s="44"/>
    </row>
    <row r="456" spans="1:39" ht="12.75">
      <c r="A456" s="94"/>
      <c r="B456" s="96"/>
      <c r="C456" s="96"/>
      <c r="D456" s="24" t="s">
        <v>18</v>
      </c>
      <c r="E456" s="25">
        <v>60</v>
      </c>
      <c r="F456" s="26">
        <v>43</v>
      </c>
      <c r="G456" s="26">
        <v>0</v>
      </c>
      <c r="H456" s="26">
        <f t="shared" si="9"/>
        <v>17</v>
      </c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 t="s">
        <v>41</v>
      </c>
      <c r="AC456" s="8" t="s">
        <v>41</v>
      </c>
      <c r="AD456" s="8" t="s">
        <v>41</v>
      </c>
      <c r="AE456" s="8"/>
      <c r="AF456" s="8"/>
      <c r="AG456" s="8"/>
      <c r="AH456" s="8"/>
      <c r="AI456" s="8"/>
      <c r="AJ456" s="8"/>
      <c r="AK456" s="8"/>
      <c r="AL456" s="27"/>
      <c r="AM456" s="44"/>
    </row>
    <row r="457" spans="1:39" ht="25.5">
      <c r="A457" s="94"/>
      <c r="B457" s="96"/>
      <c r="C457" s="96"/>
      <c r="D457" s="24" t="s">
        <v>19</v>
      </c>
      <c r="E457" s="25"/>
      <c r="F457" s="26"/>
      <c r="G457" s="26"/>
      <c r="H457" s="26">
        <f t="shared" si="9"/>
        <v>0</v>
      </c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  <c r="AK457" s="8"/>
      <c r="AL457" s="27"/>
      <c r="AM457" s="44"/>
    </row>
    <row r="458" spans="1:39" ht="25.5">
      <c r="A458" s="94"/>
      <c r="B458" s="96"/>
      <c r="C458" s="96"/>
      <c r="D458" s="24" t="s">
        <v>20</v>
      </c>
      <c r="E458" s="25">
        <v>30</v>
      </c>
      <c r="F458" s="26">
        <v>43</v>
      </c>
      <c r="G458" s="26">
        <v>0</v>
      </c>
      <c r="H458" s="26">
        <f t="shared" si="9"/>
        <v>-13</v>
      </c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  <c r="AK458" s="8"/>
      <c r="AL458" s="27"/>
      <c r="AM458" s="44"/>
    </row>
    <row r="459" spans="1:39" ht="51">
      <c r="A459" s="94"/>
      <c r="B459" s="96"/>
      <c r="C459" s="96"/>
      <c r="D459" s="24" t="s">
        <v>21</v>
      </c>
      <c r="E459" s="25">
        <v>30</v>
      </c>
      <c r="F459" s="26">
        <v>43</v>
      </c>
      <c r="G459" s="26">
        <v>0</v>
      </c>
      <c r="H459" s="26">
        <f t="shared" si="9"/>
        <v>-13</v>
      </c>
      <c r="I459" s="8"/>
      <c r="J459" s="8"/>
      <c r="K459" s="8"/>
      <c r="L459" s="8"/>
      <c r="M459" s="8" t="s">
        <v>103</v>
      </c>
      <c r="N459" s="8" t="s">
        <v>103</v>
      </c>
      <c r="O459" s="8" t="s">
        <v>103</v>
      </c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  <c r="AK459" s="8"/>
      <c r="AL459" s="27"/>
      <c r="AM459" s="44"/>
    </row>
    <row r="460" spans="1:39" ht="51">
      <c r="A460" s="94"/>
      <c r="B460" s="96"/>
      <c r="C460" s="96"/>
      <c r="D460" s="24" t="s">
        <v>22</v>
      </c>
      <c r="E460" s="25"/>
      <c r="F460" s="26"/>
      <c r="G460" s="26"/>
      <c r="H460" s="26">
        <f t="shared" si="9"/>
        <v>0</v>
      </c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  <c r="AK460" s="8"/>
      <c r="AL460" s="27"/>
      <c r="AM460" s="44"/>
    </row>
    <row r="461" spans="1:39" ht="25.5">
      <c r="A461" s="94"/>
      <c r="B461" s="96"/>
      <c r="C461" s="96"/>
      <c r="D461" s="24" t="s">
        <v>23</v>
      </c>
      <c r="E461" s="25">
        <v>20</v>
      </c>
      <c r="F461" s="26">
        <v>43</v>
      </c>
      <c r="G461" s="26">
        <v>0</v>
      </c>
      <c r="H461" s="26">
        <f t="shared" si="9"/>
        <v>-23</v>
      </c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  <c r="AK461" s="8"/>
      <c r="AL461" s="27"/>
      <c r="AM461" s="44"/>
    </row>
    <row r="462" spans="1:39" ht="12.75">
      <c r="A462" s="94"/>
      <c r="B462" s="96"/>
      <c r="C462" s="96"/>
      <c r="D462" s="24" t="s">
        <v>24</v>
      </c>
      <c r="E462" s="25"/>
      <c r="F462" s="26"/>
      <c r="G462" s="26"/>
      <c r="H462" s="26">
        <f t="shared" si="9"/>
        <v>0</v>
      </c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  <c r="AK462" s="8"/>
      <c r="AL462" s="27"/>
      <c r="AM462" s="44"/>
    </row>
    <row r="463" spans="1:39" ht="51">
      <c r="A463" s="94"/>
      <c r="B463" s="96"/>
      <c r="C463" s="96"/>
      <c r="D463" s="24" t="s">
        <v>26</v>
      </c>
      <c r="E463" s="25">
        <v>40</v>
      </c>
      <c r="F463" s="26">
        <v>43</v>
      </c>
      <c r="G463" s="26">
        <v>0</v>
      </c>
      <c r="H463" s="26">
        <f t="shared" si="9"/>
        <v>-3</v>
      </c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  <c r="AK463" s="8"/>
      <c r="AL463" s="27"/>
      <c r="AM463" s="44"/>
    </row>
    <row r="464" spans="1:39" ht="51">
      <c r="A464" s="94"/>
      <c r="B464" s="96"/>
      <c r="C464" s="96"/>
      <c r="D464" s="28" t="s">
        <v>25</v>
      </c>
      <c r="E464" s="39"/>
      <c r="F464" s="8"/>
      <c r="G464" s="8"/>
      <c r="H464" s="26">
        <f t="shared" si="9"/>
        <v>0</v>
      </c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  <c r="AK464" s="8"/>
      <c r="AL464" s="27"/>
      <c r="AM464" s="44"/>
    </row>
    <row r="465" spans="1:39" ht="25.5">
      <c r="A465" s="94"/>
      <c r="B465" s="96"/>
      <c r="C465" s="96"/>
      <c r="D465" s="24" t="s">
        <v>27</v>
      </c>
      <c r="E465" s="39"/>
      <c r="F465" s="8"/>
      <c r="G465" s="8"/>
      <c r="H465" s="26">
        <f t="shared" si="9"/>
        <v>0</v>
      </c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  <c r="AK465" s="8"/>
      <c r="AL465" s="27"/>
      <c r="AM465" s="44"/>
    </row>
    <row r="466" spans="1:39" ht="12.75">
      <c r="A466" s="94"/>
      <c r="B466" s="96"/>
      <c r="C466" s="96"/>
      <c r="D466" s="8" t="s">
        <v>28</v>
      </c>
      <c r="E466" s="39"/>
      <c r="F466" s="8"/>
      <c r="G466" s="8"/>
      <c r="H466" s="26">
        <f t="shared" si="9"/>
        <v>0</v>
      </c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  <c r="AK466" s="8"/>
      <c r="AL466" s="27"/>
      <c r="AM466" s="44"/>
    </row>
    <row r="467" spans="1:39" ht="13.5" thickBot="1">
      <c r="A467" s="115"/>
      <c r="B467" s="114"/>
      <c r="C467" s="114"/>
      <c r="D467" s="51" t="s">
        <v>29</v>
      </c>
      <c r="E467" s="67"/>
      <c r="F467" s="51"/>
      <c r="G467" s="51"/>
      <c r="H467" s="62">
        <f t="shared" si="9"/>
        <v>0</v>
      </c>
      <c r="I467" s="51"/>
      <c r="J467" s="51"/>
      <c r="K467" s="51"/>
      <c r="L467" s="51"/>
      <c r="M467" s="51"/>
      <c r="N467" s="51"/>
      <c r="O467" s="51"/>
      <c r="P467" s="51"/>
      <c r="Q467" s="51"/>
      <c r="R467" s="51"/>
      <c r="S467" s="51"/>
      <c r="T467" s="51"/>
      <c r="U467" s="51"/>
      <c r="V467" s="51"/>
      <c r="W467" s="51"/>
      <c r="X467" s="51"/>
      <c r="Y467" s="51"/>
      <c r="Z467" s="51"/>
      <c r="AA467" s="51"/>
      <c r="AB467" s="51"/>
      <c r="AC467" s="51"/>
      <c r="AD467" s="51"/>
      <c r="AE467" s="51"/>
      <c r="AF467" s="51"/>
      <c r="AG467" s="51"/>
      <c r="AH467" s="51"/>
      <c r="AI467" s="51"/>
      <c r="AJ467" s="51"/>
      <c r="AK467" s="51"/>
      <c r="AL467" s="68"/>
      <c r="AM467" s="44"/>
    </row>
    <row r="468" spans="1:39" ht="12.75">
      <c r="A468" s="94">
        <v>19</v>
      </c>
      <c r="B468" s="96" t="s">
        <v>123</v>
      </c>
      <c r="C468" s="96" t="s">
        <v>124</v>
      </c>
      <c r="D468" s="55" t="s">
        <v>12</v>
      </c>
      <c r="E468" s="56">
        <v>50</v>
      </c>
      <c r="F468" s="58">
        <v>31</v>
      </c>
      <c r="G468" s="58">
        <v>0</v>
      </c>
      <c r="H468" s="58">
        <f t="shared" si="9"/>
        <v>19</v>
      </c>
      <c r="I468" s="65"/>
      <c r="J468" s="65"/>
      <c r="K468" s="65"/>
      <c r="L468" s="65"/>
      <c r="M468" s="65"/>
      <c r="N468" s="65"/>
      <c r="O468" s="65"/>
      <c r="P468" s="65"/>
      <c r="Q468" s="65"/>
      <c r="R468" s="65"/>
      <c r="S468" s="65"/>
      <c r="T468" s="65"/>
      <c r="U468" s="65"/>
      <c r="V468" s="65"/>
      <c r="W468" s="65"/>
      <c r="X468" s="65"/>
      <c r="Y468" s="65"/>
      <c r="Z468" s="65"/>
      <c r="AA468" s="65"/>
      <c r="AB468" s="65"/>
      <c r="AC468" s="65"/>
      <c r="AD468" s="65"/>
      <c r="AE468" s="65" t="s">
        <v>103</v>
      </c>
      <c r="AF468" s="65" t="s">
        <v>103</v>
      </c>
      <c r="AG468" s="65" t="s">
        <v>41</v>
      </c>
      <c r="AH468" s="65"/>
      <c r="AI468" s="65"/>
      <c r="AJ468" s="65"/>
      <c r="AK468" s="65"/>
      <c r="AL468" s="66"/>
      <c r="AM468" s="44"/>
    </row>
    <row r="469" spans="1:39" ht="12.75">
      <c r="A469" s="94"/>
      <c r="B469" s="96"/>
      <c r="C469" s="96"/>
      <c r="D469" s="24" t="s">
        <v>13</v>
      </c>
      <c r="E469" s="25">
        <v>30</v>
      </c>
      <c r="F469" s="26">
        <v>31</v>
      </c>
      <c r="G469" s="26">
        <v>0</v>
      </c>
      <c r="H469" s="26">
        <f t="shared" si="9"/>
        <v>-1</v>
      </c>
      <c r="I469" s="8"/>
      <c r="J469" s="8"/>
      <c r="K469" s="8"/>
      <c r="L469" s="65"/>
      <c r="M469" s="65" t="s">
        <v>103</v>
      </c>
      <c r="N469" s="65" t="s">
        <v>103</v>
      </c>
      <c r="O469" s="65" t="s">
        <v>103</v>
      </c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  <c r="AK469" s="8"/>
      <c r="AL469" s="27"/>
      <c r="AM469" s="44"/>
    </row>
    <row r="470" spans="1:39" ht="25.5">
      <c r="A470" s="94"/>
      <c r="B470" s="96"/>
      <c r="C470" s="96"/>
      <c r="D470" s="24" t="s">
        <v>14</v>
      </c>
      <c r="E470" s="25">
        <v>30</v>
      </c>
      <c r="F470" s="26">
        <v>31</v>
      </c>
      <c r="G470" s="26">
        <v>0</v>
      </c>
      <c r="H470" s="26">
        <f t="shared" si="9"/>
        <v>-1</v>
      </c>
      <c r="I470" s="8"/>
      <c r="J470" s="8"/>
      <c r="K470" s="8"/>
      <c r="L470" s="65"/>
      <c r="M470" s="65" t="s">
        <v>103</v>
      </c>
      <c r="N470" s="65" t="s">
        <v>103</v>
      </c>
      <c r="O470" s="65" t="s">
        <v>103</v>
      </c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  <c r="AK470" s="8"/>
      <c r="AL470" s="27"/>
      <c r="AM470" s="44"/>
    </row>
    <row r="471" spans="1:39" ht="12.75">
      <c r="A471" s="94"/>
      <c r="B471" s="96"/>
      <c r="C471" s="96"/>
      <c r="D471" s="24" t="s">
        <v>15</v>
      </c>
      <c r="E471" s="25"/>
      <c r="F471" s="26"/>
      <c r="G471" s="26"/>
      <c r="H471" s="26">
        <f t="shared" si="9"/>
        <v>0</v>
      </c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  <c r="AK471" s="8"/>
      <c r="AL471" s="27"/>
      <c r="AM471" s="44"/>
    </row>
    <row r="472" spans="1:39" ht="12.75">
      <c r="A472" s="94"/>
      <c r="B472" s="96"/>
      <c r="C472" s="96"/>
      <c r="D472" s="24" t="s">
        <v>16</v>
      </c>
      <c r="E472" s="25"/>
      <c r="F472" s="26"/>
      <c r="G472" s="26"/>
      <c r="H472" s="26">
        <f t="shared" si="9"/>
        <v>0</v>
      </c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  <c r="AK472" s="8"/>
      <c r="AL472" s="27"/>
      <c r="AM472" s="44"/>
    </row>
    <row r="473" spans="1:39" ht="12.75">
      <c r="A473" s="94"/>
      <c r="B473" s="96"/>
      <c r="C473" s="96"/>
      <c r="D473" s="24" t="s">
        <v>17</v>
      </c>
      <c r="E473" s="25">
        <v>40</v>
      </c>
      <c r="F473" s="26">
        <v>31</v>
      </c>
      <c r="G473" s="26">
        <v>0</v>
      </c>
      <c r="H473" s="26">
        <f t="shared" si="9"/>
        <v>9</v>
      </c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  <c r="AK473" s="8"/>
      <c r="AL473" s="27"/>
      <c r="AM473" s="44"/>
    </row>
    <row r="474" spans="1:39" ht="12.75">
      <c r="A474" s="94"/>
      <c r="B474" s="96"/>
      <c r="C474" s="96"/>
      <c r="D474" s="24" t="s">
        <v>18</v>
      </c>
      <c r="E474" s="25">
        <v>60</v>
      </c>
      <c r="F474" s="26">
        <v>31</v>
      </c>
      <c r="G474" s="26">
        <v>0</v>
      </c>
      <c r="H474" s="26">
        <f t="shared" si="9"/>
        <v>29</v>
      </c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  <c r="AK474" s="8"/>
      <c r="AL474" s="27"/>
      <c r="AM474" s="44"/>
    </row>
    <row r="475" spans="1:39" ht="25.5">
      <c r="A475" s="94"/>
      <c r="B475" s="96"/>
      <c r="C475" s="96"/>
      <c r="D475" s="24" t="s">
        <v>19</v>
      </c>
      <c r="E475" s="25"/>
      <c r="F475" s="26"/>
      <c r="G475" s="26"/>
      <c r="H475" s="26">
        <f t="shared" si="9"/>
        <v>0</v>
      </c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  <c r="AK475" s="8"/>
      <c r="AL475" s="27"/>
      <c r="AM475" s="44"/>
    </row>
    <row r="476" spans="1:39" ht="25.5">
      <c r="A476" s="94"/>
      <c r="B476" s="96"/>
      <c r="C476" s="96"/>
      <c r="D476" s="24" t="s">
        <v>20</v>
      </c>
      <c r="E476" s="25">
        <v>30</v>
      </c>
      <c r="F476" s="26">
        <v>31</v>
      </c>
      <c r="G476" s="26">
        <v>0</v>
      </c>
      <c r="H476" s="26">
        <f t="shared" si="9"/>
        <v>-1</v>
      </c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  <c r="AK476" s="8"/>
      <c r="AL476" s="27"/>
      <c r="AM476" s="44"/>
    </row>
    <row r="477" spans="1:39" ht="51">
      <c r="A477" s="94"/>
      <c r="B477" s="96"/>
      <c r="C477" s="96"/>
      <c r="D477" s="24" t="s">
        <v>21</v>
      </c>
      <c r="E477" s="25">
        <v>30</v>
      </c>
      <c r="F477" s="26">
        <v>31</v>
      </c>
      <c r="G477" s="26">
        <v>0</v>
      </c>
      <c r="H477" s="26">
        <f t="shared" si="9"/>
        <v>-1</v>
      </c>
      <c r="I477" s="8"/>
      <c r="J477" s="8"/>
      <c r="K477" s="8"/>
      <c r="L477" s="8"/>
      <c r="M477" s="8" t="s">
        <v>103</v>
      </c>
      <c r="N477" s="8" t="s">
        <v>103</v>
      </c>
      <c r="O477" s="8" t="s">
        <v>103</v>
      </c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  <c r="AK477" s="8"/>
      <c r="AL477" s="27"/>
      <c r="AM477" s="44"/>
    </row>
    <row r="478" spans="1:39" ht="51">
      <c r="A478" s="94"/>
      <c r="B478" s="96"/>
      <c r="C478" s="96"/>
      <c r="D478" s="24" t="s">
        <v>22</v>
      </c>
      <c r="E478" s="25"/>
      <c r="F478" s="26"/>
      <c r="G478" s="26"/>
      <c r="H478" s="26">
        <f t="shared" si="9"/>
        <v>0</v>
      </c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  <c r="AK478" s="8"/>
      <c r="AL478" s="27"/>
      <c r="AM478" s="44"/>
    </row>
    <row r="479" spans="1:39" ht="25.5">
      <c r="A479" s="94"/>
      <c r="B479" s="96"/>
      <c r="C479" s="96"/>
      <c r="D479" s="24" t="s">
        <v>23</v>
      </c>
      <c r="E479" s="25">
        <v>20</v>
      </c>
      <c r="F479" s="26">
        <v>31</v>
      </c>
      <c r="G479" s="26">
        <v>0</v>
      </c>
      <c r="H479" s="26">
        <f t="shared" si="9"/>
        <v>-11</v>
      </c>
      <c r="I479" s="8"/>
      <c r="J479" s="8"/>
      <c r="K479" s="8"/>
      <c r="L479" s="8"/>
      <c r="M479" s="8" t="s">
        <v>103</v>
      </c>
      <c r="N479" s="8" t="s">
        <v>103</v>
      </c>
      <c r="O479" s="8" t="s">
        <v>103</v>
      </c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  <c r="AK479" s="8"/>
      <c r="AL479" s="27"/>
      <c r="AM479" s="44"/>
    </row>
    <row r="480" spans="1:39" ht="12.75">
      <c r="A480" s="94"/>
      <c r="B480" s="96"/>
      <c r="C480" s="96"/>
      <c r="D480" s="24" t="s">
        <v>24</v>
      </c>
      <c r="E480" s="25"/>
      <c r="F480" s="26"/>
      <c r="G480" s="26"/>
      <c r="H480" s="26">
        <f t="shared" si="9"/>
        <v>0</v>
      </c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  <c r="AK480" s="8"/>
      <c r="AL480" s="27"/>
      <c r="AM480" s="44"/>
    </row>
    <row r="481" spans="1:39" ht="51">
      <c r="A481" s="94"/>
      <c r="B481" s="96"/>
      <c r="C481" s="96"/>
      <c r="D481" s="24" t="s">
        <v>26</v>
      </c>
      <c r="E481" s="25">
        <v>40</v>
      </c>
      <c r="F481" s="26">
        <v>31</v>
      </c>
      <c r="G481" s="26">
        <v>0</v>
      </c>
      <c r="H481" s="26">
        <f t="shared" si="9"/>
        <v>9</v>
      </c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  <c r="AK481" s="8"/>
      <c r="AL481" s="27"/>
      <c r="AM481" s="44"/>
    </row>
    <row r="482" spans="1:39" ht="51">
      <c r="A482" s="94"/>
      <c r="B482" s="96"/>
      <c r="C482" s="96"/>
      <c r="D482" s="28" t="s">
        <v>25</v>
      </c>
      <c r="E482" s="39"/>
      <c r="F482" s="8"/>
      <c r="G482" s="8"/>
      <c r="H482" s="26">
        <f t="shared" si="9"/>
        <v>0</v>
      </c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  <c r="AK482" s="8"/>
      <c r="AL482" s="27"/>
      <c r="AM482" s="44"/>
    </row>
    <row r="483" spans="1:39" ht="25.5">
      <c r="A483" s="94"/>
      <c r="B483" s="96"/>
      <c r="C483" s="96"/>
      <c r="D483" s="24" t="s">
        <v>27</v>
      </c>
      <c r="E483" s="39"/>
      <c r="F483" s="8"/>
      <c r="G483" s="8"/>
      <c r="H483" s="26">
        <f t="shared" si="9"/>
        <v>0</v>
      </c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  <c r="AK483" s="8"/>
      <c r="AL483" s="27"/>
      <c r="AM483" s="44"/>
    </row>
    <row r="484" spans="1:39" ht="12.75">
      <c r="A484" s="94"/>
      <c r="B484" s="96"/>
      <c r="C484" s="96"/>
      <c r="D484" s="8" t="s">
        <v>28</v>
      </c>
      <c r="E484" s="39"/>
      <c r="F484" s="8"/>
      <c r="G484" s="8"/>
      <c r="H484" s="26">
        <f t="shared" si="9"/>
        <v>0</v>
      </c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  <c r="AK484" s="8"/>
      <c r="AL484" s="27"/>
      <c r="AM484" s="44"/>
    </row>
    <row r="485" spans="1:39" ht="13.5" thickBot="1">
      <c r="A485" s="94"/>
      <c r="B485" s="96"/>
      <c r="C485" s="96"/>
      <c r="D485" s="29" t="s">
        <v>29</v>
      </c>
      <c r="E485" s="39"/>
      <c r="F485" s="29"/>
      <c r="G485" s="29"/>
      <c r="H485" s="30">
        <f t="shared" si="9"/>
        <v>0</v>
      </c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31"/>
      <c r="AM485" s="44"/>
    </row>
    <row r="486" spans="1:39" ht="12.75">
      <c r="A486" s="80">
        <v>20</v>
      </c>
      <c r="B486" s="81" t="s">
        <v>125</v>
      </c>
      <c r="C486" s="81" t="s">
        <v>126</v>
      </c>
      <c r="D486" s="32" t="s">
        <v>12</v>
      </c>
      <c r="E486" s="20">
        <v>50</v>
      </c>
      <c r="F486" s="33">
        <v>34</v>
      </c>
      <c r="G486" s="33">
        <v>0</v>
      </c>
      <c r="H486" s="33">
        <f t="shared" si="9"/>
        <v>16</v>
      </c>
      <c r="I486" s="34"/>
      <c r="J486" s="34"/>
      <c r="K486" s="34"/>
      <c r="L486" s="34"/>
      <c r="M486" s="34"/>
      <c r="N486" s="34"/>
      <c r="O486" s="34"/>
      <c r="P486" s="34"/>
      <c r="Q486" s="34"/>
      <c r="R486" s="34"/>
      <c r="S486" s="34"/>
      <c r="T486" s="34"/>
      <c r="U486" s="34"/>
      <c r="V486" s="34"/>
      <c r="W486" s="34"/>
      <c r="X486" s="34"/>
      <c r="Y486" s="34"/>
      <c r="Z486" s="34"/>
      <c r="AA486" s="34"/>
      <c r="AB486" s="34" t="s">
        <v>103</v>
      </c>
      <c r="AC486" s="34" t="s">
        <v>103</v>
      </c>
      <c r="AD486" s="34" t="s">
        <v>41</v>
      </c>
      <c r="AE486" s="34"/>
      <c r="AF486" s="34"/>
      <c r="AG486" s="34"/>
      <c r="AH486" s="34"/>
      <c r="AI486" s="34"/>
      <c r="AJ486" s="34"/>
      <c r="AK486" s="34"/>
      <c r="AL486" s="35"/>
      <c r="AM486" s="44"/>
    </row>
    <row r="487" spans="1:39" ht="12.75">
      <c r="A487" s="94"/>
      <c r="B487" s="96"/>
      <c r="C487" s="96"/>
      <c r="D487" s="24" t="s">
        <v>13</v>
      </c>
      <c r="E487" s="25">
        <v>30</v>
      </c>
      <c r="F487" s="26">
        <v>26</v>
      </c>
      <c r="G487" s="26">
        <v>0</v>
      </c>
      <c r="H487" s="26">
        <f t="shared" si="9"/>
        <v>4</v>
      </c>
      <c r="I487" s="8"/>
      <c r="J487" s="8"/>
      <c r="K487" s="8"/>
      <c r="L487" s="8"/>
      <c r="M487" s="8"/>
      <c r="N487" s="8"/>
      <c r="O487" s="8"/>
      <c r="P487" s="8" t="s">
        <v>41</v>
      </c>
      <c r="Q487" s="8" t="s">
        <v>41</v>
      </c>
      <c r="R487" s="8" t="s">
        <v>41</v>
      </c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  <c r="AK487" s="8"/>
      <c r="AL487" s="27"/>
      <c r="AM487" s="44"/>
    </row>
    <row r="488" spans="1:39" ht="25.5">
      <c r="A488" s="94"/>
      <c r="B488" s="96"/>
      <c r="C488" s="96"/>
      <c r="D488" s="24" t="s">
        <v>14</v>
      </c>
      <c r="E488" s="25">
        <v>30</v>
      </c>
      <c r="F488" s="26">
        <v>26</v>
      </c>
      <c r="G488" s="26">
        <v>0</v>
      </c>
      <c r="H488" s="26">
        <f t="shared" si="9"/>
        <v>4</v>
      </c>
      <c r="I488" s="8"/>
      <c r="J488" s="8"/>
      <c r="K488" s="8"/>
      <c r="L488" s="8"/>
      <c r="M488" s="8"/>
      <c r="N488" s="8"/>
      <c r="O488" s="8"/>
      <c r="P488" s="8" t="s">
        <v>41</v>
      </c>
      <c r="Q488" s="8" t="s">
        <v>41</v>
      </c>
      <c r="R488" s="8" t="s">
        <v>41</v>
      </c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  <c r="AK488" s="8"/>
      <c r="AL488" s="27"/>
      <c r="AM488" s="44"/>
    </row>
    <row r="489" spans="1:39" ht="12.75">
      <c r="A489" s="94"/>
      <c r="B489" s="96"/>
      <c r="C489" s="96"/>
      <c r="D489" s="24" t="s">
        <v>15</v>
      </c>
      <c r="E489" s="25"/>
      <c r="F489" s="26"/>
      <c r="G489" s="26"/>
      <c r="H489" s="26">
        <f t="shared" si="9"/>
        <v>0</v>
      </c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  <c r="AK489" s="8"/>
      <c r="AL489" s="27"/>
      <c r="AM489" s="44"/>
    </row>
    <row r="490" spans="1:39" ht="12.75">
      <c r="A490" s="94"/>
      <c r="B490" s="96"/>
      <c r="C490" s="96"/>
      <c r="D490" s="24" t="s">
        <v>16</v>
      </c>
      <c r="E490" s="25"/>
      <c r="F490" s="26"/>
      <c r="G490" s="26"/>
      <c r="H490" s="26">
        <f t="shared" si="9"/>
        <v>0</v>
      </c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  <c r="AK490" s="8"/>
      <c r="AL490" s="27"/>
      <c r="AM490" s="44"/>
    </row>
    <row r="491" spans="1:39" ht="12.75">
      <c r="A491" s="94"/>
      <c r="B491" s="96"/>
      <c r="C491" s="96"/>
      <c r="D491" s="24" t="s">
        <v>17</v>
      </c>
      <c r="E491" s="25">
        <v>40</v>
      </c>
      <c r="F491" s="26">
        <v>34</v>
      </c>
      <c r="G491" s="26">
        <v>0</v>
      </c>
      <c r="H491" s="26">
        <f t="shared" si="9"/>
        <v>6</v>
      </c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  <c r="AK491" s="8"/>
      <c r="AL491" s="27"/>
      <c r="AM491" s="44"/>
    </row>
    <row r="492" spans="1:39" ht="12.75">
      <c r="A492" s="94"/>
      <c r="B492" s="96"/>
      <c r="C492" s="96"/>
      <c r="D492" s="24" t="s">
        <v>18</v>
      </c>
      <c r="E492" s="25">
        <v>60</v>
      </c>
      <c r="F492" s="26">
        <v>34</v>
      </c>
      <c r="G492" s="26">
        <v>0</v>
      </c>
      <c r="H492" s="26">
        <f t="shared" si="9"/>
        <v>26</v>
      </c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  <c r="AK492" s="8"/>
      <c r="AL492" s="27"/>
      <c r="AM492" s="44"/>
    </row>
    <row r="493" spans="1:39" ht="25.5">
      <c r="A493" s="94"/>
      <c r="B493" s="96"/>
      <c r="C493" s="96"/>
      <c r="D493" s="24" t="s">
        <v>19</v>
      </c>
      <c r="E493" s="25"/>
      <c r="F493" s="26"/>
      <c r="G493" s="26"/>
      <c r="H493" s="26">
        <f t="shared" si="9"/>
        <v>0</v>
      </c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  <c r="AK493" s="8"/>
      <c r="AL493" s="27"/>
      <c r="AM493" s="44"/>
    </row>
    <row r="494" spans="1:39" ht="25.5">
      <c r="A494" s="94"/>
      <c r="B494" s="96"/>
      <c r="C494" s="96"/>
      <c r="D494" s="24" t="s">
        <v>20</v>
      </c>
      <c r="E494" s="25">
        <v>30</v>
      </c>
      <c r="F494" s="26">
        <v>34</v>
      </c>
      <c r="G494" s="26">
        <v>0</v>
      </c>
      <c r="H494" s="26">
        <f t="shared" si="9"/>
        <v>-4</v>
      </c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  <c r="AK494" s="8"/>
      <c r="AL494" s="27"/>
      <c r="AM494" s="44"/>
    </row>
    <row r="495" spans="1:39" ht="51">
      <c r="A495" s="94"/>
      <c r="B495" s="96"/>
      <c r="C495" s="96"/>
      <c r="D495" s="24" t="s">
        <v>21</v>
      </c>
      <c r="E495" s="25">
        <v>30</v>
      </c>
      <c r="F495" s="26">
        <v>26</v>
      </c>
      <c r="G495" s="26">
        <v>0</v>
      </c>
      <c r="H495" s="26">
        <f t="shared" si="9"/>
        <v>4</v>
      </c>
      <c r="I495" s="8"/>
      <c r="J495" s="8"/>
      <c r="K495" s="8"/>
      <c r="L495" s="8"/>
      <c r="M495" s="8"/>
      <c r="N495" s="8"/>
      <c r="O495" s="8"/>
      <c r="P495" s="8" t="s">
        <v>41</v>
      </c>
      <c r="Q495" s="8" t="s">
        <v>41</v>
      </c>
      <c r="R495" s="8" t="s">
        <v>41</v>
      </c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  <c r="AK495" s="8"/>
      <c r="AL495" s="27"/>
      <c r="AM495" s="44"/>
    </row>
    <row r="496" spans="1:39" ht="51">
      <c r="A496" s="94"/>
      <c r="B496" s="96"/>
      <c r="C496" s="96"/>
      <c r="D496" s="24" t="s">
        <v>22</v>
      </c>
      <c r="E496" s="25"/>
      <c r="F496" s="26"/>
      <c r="G496" s="26"/>
      <c r="H496" s="26">
        <f t="shared" si="9"/>
        <v>0</v>
      </c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  <c r="AK496" s="8"/>
      <c r="AL496" s="27"/>
      <c r="AM496" s="44"/>
    </row>
    <row r="497" spans="1:39" ht="25.5">
      <c r="A497" s="94"/>
      <c r="B497" s="96"/>
      <c r="C497" s="96"/>
      <c r="D497" s="24" t="s">
        <v>23</v>
      </c>
      <c r="E497" s="25">
        <v>20</v>
      </c>
      <c r="F497" s="26">
        <v>26</v>
      </c>
      <c r="G497" s="26">
        <v>0</v>
      </c>
      <c r="H497" s="26">
        <f t="shared" si="9"/>
        <v>-6</v>
      </c>
      <c r="I497" s="8"/>
      <c r="J497" s="8"/>
      <c r="K497" s="8"/>
      <c r="L497" s="8"/>
      <c r="M497" s="8"/>
      <c r="N497" s="8" t="s">
        <v>41</v>
      </c>
      <c r="O497" s="8" t="s">
        <v>41</v>
      </c>
      <c r="P497" s="8" t="s">
        <v>41</v>
      </c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  <c r="AK497" s="8"/>
      <c r="AL497" s="27"/>
      <c r="AM497" s="44"/>
    </row>
    <row r="498" spans="1:39" ht="12.75">
      <c r="A498" s="94"/>
      <c r="B498" s="96"/>
      <c r="C498" s="96"/>
      <c r="D498" s="24" t="s">
        <v>24</v>
      </c>
      <c r="E498" s="25"/>
      <c r="F498" s="26"/>
      <c r="G498" s="26"/>
      <c r="H498" s="26">
        <f t="shared" si="9"/>
        <v>0</v>
      </c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  <c r="AK498" s="8"/>
      <c r="AL498" s="27"/>
      <c r="AM498" s="44"/>
    </row>
    <row r="499" spans="1:39" ht="51">
      <c r="A499" s="94"/>
      <c r="B499" s="96"/>
      <c r="C499" s="96"/>
      <c r="D499" s="24" t="s">
        <v>26</v>
      </c>
      <c r="E499" s="25">
        <v>40</v>
      </c>
      <c r="F499" s="26">
        <v>26</v>
      </c>
      <c r="G499" s="26">
        <v>0</v>
      </c>
      <c r="H499" s="26">
        <f t="shared" si="9"/>
        <v>14</v>
      </c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 t="s">
        <v>41</v>
      </c>
      <c r="Z499" s="8" t="s">
        <v>41</v>
      </c>
      <c r="AA499" s="8" t="s">
        <v>41</v>
      </c>
      <c r="AB499" s="8"/>
      <c r="AC499" s="8"/>
      <c r="AD499" s="8"/>
      <c r="AE499" s="8"/>
      <c r="AF499" s="8"/>
      <c r="AG499" s="8"/>
      <c r="AH499" s="8"/>
      <c r="AI499" s="8"/>
      <c r="AJ499" s="8"/>
      <c r="AK499" s="8"/>
      <c r="AL499" s="27"/>
      <c r="AM499" s="44"/>
    </row>
    <row r="500" spans="1:39" ht="51">
      <c r="A500" s="94"/>
      <c r="B500" s="96"/>
      <c r="C500" s="96"/>
      <c r="D500" s="28" t="s">
        <v>25</v>
      </c>
      <c r="E500" s="39"/>
      <c r="F500" s="8"/>
      <c r="G500" s="8"/>
      <c r="H500" s="26">
        <f aca="true" t="shared" si="10" ref="H500:H553">E500-F500</f>
        <v>0</v>
      </c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  <c r="AK500" s="8"/>
      <c r="AL500" s="27"/>
      <c r="AM500" s="44"/>
    </row>
    <row r="501" spans="1:39" ht="25.5">
      <c r="A501" s="94"/>
      <c r="B501" s="96"/>
      <c r="C501" s="96"/>
      <c r="D501" s="24" t="s">
        <v>27</v>
      </c>
      <c r="E501" s="39"/>
      <c r="F501" s="8"/>
      <c r="G501" s="8"/>
      <c r="H501" s="26">
        <f t="shared" si="10"/>
        <v>0</v>
      </c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  <c r="AK501" s="8"/>
      <c r="AL501" s="27"/>
      <c r="AM501" s="44"/>
    </row>
    <row r="502" spans="1:39" ht="12.75">
      <c r="A502" s="94"/>
      <c r="B502" s="96"/>
      <c r="C502" s="96"/>
      <c r="D502" s="8" t="s">
        <v>28</v>
      </c>
      <c r="E502" s="39"/>
      <c r="F502" s="8"/>
      <c r="G502" s="8"/>
      <c r="H502" s="26">
        <f t="shared" si="10"/>
        <v>0</v>
      </c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  <c r="AK502" s="8"/>
      <c r="AL502" s="27"/>
      <c r="AM502" s="44"/>
    </row>
    <row r="503" spans="1:39" ht="13.5" thickBot="1">
      <c r="A503" s="115"/>
      <c r="B503" s="114"/>
      <c r="C503" s="114"/>
      <c r="D503" s="51" t="s">
        <v>29</v>
      </c>
      <c r="E503" s="67"/>
      <c r="F503" s="51"/>
      <c r="G503" s="51"/>
      <c r="H503" s="62">
        <f t="shared" si="10"/>
        <v>0</v>
      </c>
      <c r="I503" s="51"/>
      <c r="J503" s="51"/>
      <c r="K503" s="51"/>
      <c r="L503" s="51"/>
      <c r="M503" s="51"/>
      <c r="N503" s="51"/>
      <c r="O503" s="51"/>
      <c r="P503" s="51"/>
      <c r="Q503" s="51"/>
      <c r="R503" s="51"/>
      <c r="S503" s="51"/>
      <c r="T503" s="51"/>
      <c r="U503" s="51"/>
      <c r="V503" s="51"/>
      <c r="W503" s="51"/>
      <c r="X503" s="51"/>
      <c r="Y503" s="51"/>
      <c r="Z503" s="51"/>
      <c r="AA503" s="51"/>
      <c r="AB503" s="51"/>
      <c r="AC503" s="51"/>
      <c r="AD503" s="51"/>
      <c r="AE503" s="51"/>
      <c r="AF503" s="51"/>
      <c r="AG503" s="51"/>
      <c r="AH503" s="51"/>
      <c r="AI503" s="51"/>
      <c r="AJ503" s="51"/>
      <c r="AK503" s="51"/>
      <c r="AL503" s="68"/>
      <c r="AM503" s="44"/>
    </row>
    <row r="504" spans="1:39" ht="12.75" hidden="1">
      <c r="A504" s="80">
        <v>27</v>
      </c>
      <c r="B504" s="81" t="s">
        <v>127</v>
      </c>
      <c r="C504" s="81" t="s">
        <v>128</v>
      </c>
      <c r="D504" s="32" t="s">
        <v>12</v>
      </c>
      <c r="E504" s="20">
        <v>40</v>
      </c>
      <c r="F504" s="33">
        <v>69</v>
      </c>
      <c r="G504" s="33">
        <v>0</v>
      </c>
      <c r="H504" s="33">
        <f t="shared" si="10"/>
        <v>-29</v>
      </c>
      <c r="I504" s="34"/>
      <c r="J504" s="34"/>
      <c r="K504" s="34"/>
      <c r="L504" s="34" t="s">
        <v>103</v>
      </c>
      <c r="M504" s="34" t="s">
        <v>103</v>
      </c>
      <c r="N504" s="34" t="s">
        <v>103</v>
      </c>
      <c r="O504" s="34"/>
      <c r="P504" s="34"/>
      <c r="Q504" s="34"/>
      <c r="R504" s="34"/>
      <c r="S504" s="34"/>
      <c r="T504" s="34"/>
      <c r="U504" s="34"/>
      <c r="V504" s="34"/>
      <c r="W504" s="34"/>
      <c r="X504" s="34"/>
      <c r="Y504" s="34"/>
      <c r="Z504" s="34"/>
      <c r="AA504" s="34"/>
      <c r="AB504" s="34"/>
      <c r="AC504" s="34"/>
      <c r="AD504" s="34"/>
      <c r="AE504" s="34"/>
      <c r="AF504" s="34"/>
      <c r="AG504" s="34"/>
      <c r="AH504" s="34"/>
      <c r="AI504" s="34"/>
      <c r="AJ504" s="34"/>
      <c r="AK504" s="34"/>
      <c r="AL504" s="35"/>
      <c r="AM504" s="44"/>
    </row>
    <row r="505" spans="1:39" ht="12.75" hidden="1">
      <c r="A505" s="94"/>
      <c r="B505" s="96"/>
      <c r="C505" s="96"/>
      <c r="D505" s="24" t="s">
        <v>13</v>
      </c>
      <c r="E505" s="25">
        <v>30</v>
      </c>
      <c r="F505" s="26">
        <v>69</v>
      </c>
      <c r="G505" s="26">
        <v>0</v>
      </c>
      <c r="H505" s="26">
        <f t="shared" si="10"/>
        <v>-39</v>
      </c>
      <c r="I505" s="8"/>
      <c r="J505" s="8"/>
      <c r="K505" s="8"/>
      <c r="L505" s="8" t="s">
        <v>103</v>
      </c>
      <c r="M505" s="8" t="s">
        <v>103</v>
      </c>
      <c r="N505" s="8" t="s">
        <v>103</v>
      </c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  <c r="AK505" s="8"/>
      <c r="AL505" s="27"/>
      <c r="AM505" s="44"/>
    </row>
    <row r="506" spans="1:39" ht="25.5" hidden="1">
      <c r="A506" s="94"/>
      <c r="B506" s="96"/>
      <c r="C506" s="96"/>
      <c r="D506" s="24" t="s">
        <v>14</v>
      </c>
      <c r="E506" s="25"/>
      <c r="F506" s="26"/>
      <c r="G506" s="26"/>
      <c r="H506" s="26">
        <f t="shared" si="10"/>
        <v>0</v>
      </c>
      <c r="I506" s="8"/>
      <c r="J506" s="8"/>
      <c r="K506" s="8"/>
      <c r="L506" s="8" t="s">
        <v>103</v>
      </c>
      <c r="M506" s="8" t="s">
        <v>103</v>
      </c>
      <c r="N506" s="8" t="s">
        <v>103</v>
      </c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  <c r="AK506" s="8"/>
      <c r="AL506" s="27"/>
      <c r="AM506" s="44"/>
    </row>
    <row r="507" spans="1:39" ht="12.75" hidden="1">
      <c r="A507" s="94"/>
      <c r="B507" s="96"/>
      <c r="C507" s="96"/>
      <c r="D507" s="24" t="s">
        <v>15</v>
      </c>
      <c r="E507" s="25"/>
      <c r="F507" s="26"/>
      <c r="G507" s="26"/>
      <c r="H507" s="26">
        <f t="shared" si="10"/>
        <v>0</v>
      </c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  <c r="AK507" s="8"/>
      <c r="AL507" s="27"/>
      <c r="AM507" s="44"/>
    </row>
    <row r="508" spans="1:39" ht="12.75" hidden="1">
      <c r="A508" s="94"/>
      <c r="B508" s="96"/>
      <c r="C508" s="96"/>
      <c r="D508" s="24" t="s">
        <v>16</v>
      </c>
      <c r="E508" s="25"/>
      <c r="F508" s="26"/>
      <c r="G508" s="26"/>
      <c r="H508" s="26">
        <f t="shared" si="10"/>
        <v>0</v>
      </c>
      <c r="I508" s="8"/>
      <c r="J508" s="8"/>
      <c r="K508" s="8"/>
      <c r="L508" s="8" t="s">
        <v>103</v>
      </c>
      <c r="M508" s="8" t="s">
        <v>103</v>
      </c>
      <c r="N508" s="8" t="s">
        <v>103</v>
      </c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  <c r="AK508" s="8"/>
      <c r="AL508" s="27"/>
      <c r="AM508" s="44"/>
    </row>
    <row r="509" spans="1:39" ht="12.75" hidden="1">
      <c r="A509" s="94"/>
      <c r="B509" s="96"/>
      <c r="C509" s="96"/>
      <c r="D509" s="24" t="s">
        <v>17</v>
      </c>
      <c r="E509" s="25">
        <v>30</v>
      </c>
      <c r="F509" s="26">
        <v>69</v>
      </c>
      <c r="G509" s="26">
        <v>0</v>
      </c>
      <c r="H509" s="26">
        <f t="shared" si="10"/>
        <v>-39</v>
      </c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  <c r="AK509" s="8"/>
      <c r="AL509" s="27"/>
      <c r="AM509" s="44"/>
    </row>
    <row r="510" spans="1:39" ht="12.75" hidden="1">
      <c r="A510" s="94"/>
      <c r="B510" s="96"/>
      <c r="C510" s="96"/>
      <c r="D510" s="24" t="s">
        <v>18</v>
      </c>
      <c r="E510" s="25">
        <v>60</v>
      </c>
      <c r="F510" s="26">
        <v>69</v>
      </c>
      <c r="G510" s="26">
        <v>0</v>
      </c>
      <c r="H510" s="26">
        <f t="shared" si="10"/>
        <v>-9</v>
      </c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  <c r="AK510" s="8"/>
      <c r="AL510" s="27"/>
      <c r="AM510" s="44"/>
    </row>
    <row r="511" spans="1:39" ht="25.5" hidden="1">
      <c r="A511" s="94"/>
      <c r="B511" s="96"/>
      <c r="C511" s="96"/>
      <c r="D511" s="24" t="s">
        <v>19</v>
      </c>
      <c r="E511" s="25"/>
      <c r="F511" s="26"/>
      <c r="G511" s="26"/>
      <c r="H511" s="26">
        <f t="shared" si="10"/>
        <v>0</v>
      </c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  <c r="AK511" s="8"/>
      <c r="AL511" s="27"/>
      <c r="AM511" s="44"/>
    </row>
    <row r="512" spans="1:39" ht="25.5" hidden="1">
      <c r="A512" s="94"/>
      <c r="B512" s="96"/>
      <c r="C512" s="96"/>
      <c r="D512" s="24" t="s">
        <v>20</v>
      </c>
      <c r="E512" s="25">
        <v>30</v>
      </c>
      <c r="F512" s="26">
        <v>69</v>
      </c>
      <c r="G512" s="26">
        <v>0</v>
      </c>
      <c r="H512" s="26">
        <f t="shared" si="10"/>
        <v>-39</v>
      </c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  <c r="AK512" s="8"/>
      <c r="AL512" s="27"/>
      <c r="AM512" s="44"/>
    </row>
    <row r="513" spans="1:39" ht="51" hidden="1">
      <c r="A513" s="94"/>
      <c r="B513" s="96"/>
      <c r="C513" s="96"/>
      <c r="D513" s="24" t="s">
        <v>21</v>
      </c>
      <c r="E513" s="25">
        <v>30</v>
      </c>
      <c r="F513" s="26">
        <v>69</v>
      </c>
      <c r="G513" s="26">
        <v>0</v>
      </c>
      <c r="H513" s="26">
        <f t="shared" si="10"/>
        <v>-39</v>
      </c>
      <c r="I513" s="8"/>
      <c r="J513" s="8"/>
      <c r="K513" s="8"/>
      <c r="L513" s="8" t="s">
        <v>103</v>
      </c>
      <c r="M513" s="8" t="s">
        <v>103</v>
      </c>
      <c r="N513" s="8" t="s">
        <v>103</v>
      </c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  <c r="AK513" s="8"/>
      <c r="AL513" s="27"/>
      <c r="AM513" s="44"/>
    </row>
    <row r="514" spans="1:39" ht="51" hidden="1">
      <c r="A514" s="94"/>
      <c r="B514" s="96"/>
      <c r="C514" s="96"/>
      <c r="D514" s="24" t="s">
        <v>22</v>
      </c>
      <c r="E514" s="25"/>
      <c r="F514" s="26"/>
      <c r="G514" s="26"/>
      <c r="H514" s="26">
        <f t="shared" si="10"/>
        <v>0</v>
      </c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  <c r="AK514" s="8"/>
      <c r="AL514" s="27"/>
      <c r="AM514" s="44"/>
    </row>
    <row r="515" spans="1:39" ht="25.5" hidden="1">
      <c r="A515" s="94"/>
      <c r="B515" s="96"/>
      <c r="C515" s="96"/>
      <c r="D515" s="24" t="s">
        <v>23</v>
      </c>
      <c r="E515" s="25"/>
      <c r="F515" s="26"/>
      <c r="G515" s="26"/>
      <c r="H515" s="26">
        <f t="shared" si="10"/>
        <v>0</v>
      </c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  <c r="AK515" s="8"/>
      <c r="AL515" s="27"/>
      <c r="AM515" s="44"/>
    </row>
    <row r="516" spans="1:39" ht="12.75" hidden="1">
      <c r="A516" s="94"/>
      <c r="B516" s="96"/>
      <c r="C516" s="96"/>
      <c r="D516" s="24" t="s">
        <v>24</v>
      </c>
      <c r="E516" s="25"/>
      <c r="F516" s="26"/>
      <c r="G516" s="26"/>
      <c r="H516" s="26">
        <f t="shared" si="10"/>
        <v>0</v>
      </c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  <c r="AK516" s="8"/>
      <c r="AL516" s="27"/>
      <c r="AM516" s="44"/>
    </row>
    <row r="517" spans="1:39" ht="51" hidden="1">
      <c r="A517" s="94"/>
      <c r="B517" s="96"/>
      <c r="C517" s="96"/>
      <c r="D517" s="24" t="s">
        <v>26</v>
      </c>
      <c r="E517" s="25">
        <v>40</v>
      </c>
      <c r="F517" s="26">
        <v>69</v>
      </c>
      <c r="G517" s="26">
        <v>0</v>
      </c>
      <c r="H517" s="26">
        <f t="shared" si="10"/>
        <v>-29</v>
      </c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  <c r="AK517" s="8"/>
      <c r="AL517" s="27"/>
      <c r="AM517" s="44"/>
    </row>
    <row r="518" spans="1:39" ht="51" hidden="1">
      <c r="A518" s="94"/>
      <c r="B518" s="96"/>
      <c r="C518" s="96"/>
      <c r="D518" s="28" t="s">
        <v>25</v>
      </c>
      <c r="E518" s="39"/>
      <c r="F518" s="8"/>
      <c r="G518" s="8"/>
      <c r="H518" s="26">
        <f t="shared" si="10"/>
        <v>0</v>
      </c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  <c r="AK518" s="8"/>
      <c r="AL518" s="27"/>
      <c r="AM518" s="44"/>
    </row>
    <row r="519" spans="1:39" ht="25.5" hidden="1">
      <c r="A519" s="94"/>
      <c r="B519" s="96"/>
      <c r="C519" s="96"/>
      <c r="D519" s="24" t="s">
        <v>27</v>
      </c>
      <c r="E519" s="39"/>
      <c r="F519" s="8"/>
      <c r="G519" s="8"/>
      <c r="H519" s="26">
        <f t="shared" si="10"/>
        <v>0</v>
      </c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  <c r="AK519" s="8"/>
      <c r="AL519" s="27"/>
      <c r="AM519" s="44"/>
    </row>
    <row r="520" spans="1:39" ht="12.75" hidden="1">
      <c r="A520" s="94"/>
      <c r="B520" s="96"/>
      <c r="C520" s="96"/>
      <c r="D520" s="8" t="s">
        <v>28</v>
      </c>
      <c r="E520" s="39"/>
      <c r="F520" s="8"/>
      <c r="G520" s="8"/>
      <c r="H520" s="26">
        <f t="shared" si="10"/>
        <v>0</v>
      </c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  <c r="AK520" s="8"/>
      <c r="AL520" s="27"/>
      <c r="AM520" s="44"/>
    </row>
    <row r="521" spans="1:39" ht="13.5" hidden="1" thickBot="1">
      <c r="A521" s="115"/>
      <c r="B521" s="114"/>
      <c r="C521" s="114"/>
      <c r="D521" s="51" t="s">
        <v>29</v>
      </c>
      <c r="E521" s="67"/>
      <c r="F521" s="51"/>
      <c r="G521" s="51"/>
      <c r="H521" s="62">
        <f t="shared" si="10"/>
        <v>0</v>
      </c>
      <c r="I521" s="51"/>
      <c r="J521" s="51"/>
      <c r="K521" s="51"/>
      <c r="L521" s="51"/>
      <c r="M521" s="51"/>
      <c r="N521" s="51"/>
      <c r="O521" s="51"/>
      <c r="P521" s="51"/>
      <c r="Q521" s="51"/>
      <c r="R521" s="51"/>
      <c r="S521" s="51"/>
      <c r="T521" s="51"/>
      <c r="U521" s="51"/>
      <c r="V521" s="51"/>
      <c r="W521" s="51"/>
      <c r="X521" s="51"/>
      <c r="Y521" s="51"/>
      <c r="Z521" s="51"/>
      <c r="AA521" s="51"/>
      <c r="AB521" s="51"/>
      <c r="AC521" s="51"/>
      <c r="AD521" s="51"/>
      <c r="AE521" s="51"/>
      <c r="AF521" s="51"/>
      <c r="AG521" s="51"/>
      <c r="AH521" s="51"/>
      <c r="AI521" s="51"/>
      <c r="AJ521" s="51"/>
      <c r="AK521" s="51"/>
      <c r="AL521" s="68"/>
      <c r="AM521" s="44"/>
    </row>
    <row r="522" spans="1:39" ht="12.75">
      <c r="A522" s="94">
        <v>21</v>
      </c>
      <c r="B522" s="96" t="s">
        <v>129</v>
      </c>
      <c r="C522" s="96" t="s">
        <v>130</v>
      </c>
      <c r="D522" s="55" t="s">
        <v>12</v>
      </c>
      <c r="E522" s="56">
        <v>40</v>
      </c>
      <c r="F522" s="58">
        <v>59</v>
      </c>
      <c r="G522" s="58">
        <v>0</v>
      </c>
      <c r="H522" s="58">
        <f t="shared" si="10"/>
        <v>-19</v>
      </c>
      <c r="I522" s="65"/>
      <c r="J522" s="65"/>
      <c r="K522" s="65"/>
      <c r="L522" s="65"/>
      <c r="M522" s="65" t="s">
        <v>103</v>
      </c>
      <c r="N522" s="65" t="s">
        <v>103</v>
      </c>
      <c r="O522" s="65" t="s">
        <v>103</v>
      </c>
      <c r="P522" s="65"/>
      <c r="Q522" s="65"/>
      <c r="R522" s="65"/>
      <c r="S522" s="65"/>
      <c r="T522" s="65"/>
      <c r="U522" s="65"/>
      <c r="V522" s="65"/>
      <c r="W522" s="65"/>
      <c r="X522" s="65"/>
      <c r="Y522" s="65"/>
      <c r="Z522" s="65"/>
      <c r="AA522" s="65"/>
      <c r="AB522" s="65"/>
      <c r="AC522" s="65"/>
      <c r="AD522" s="65"/>
      <c r="AE522" s="65"/>
      <c r="AF522" s="65"/>
      <c r="AG522" s="65"/>
      <c r="AH522" s="65"/>
      <c r="AI522" s="65"/>
      <c r="AJ522" s="65"/>
      <c r="AK522" s="65"/>
      <c r="AL522" s="66"/>
      <c r="AM522" s="44"/>
    </row>
    <row r="523" spans="1:39" ht="12.75">
      <c r="A523" s="94"/>
      <c r="B523" s="96"/>
      <c r="C523" s="96"/>
      <c r="D523" s="24" t="s">
        <v>13</v>
      </c>
      <c r="E523" s="25">
        <v>30</v>
      </c>
      <c r="F523" s="58">
        <v>59</v>
      </c>
      <c r="G523" s="26">
        <v>0</v>
      </c>
      <c r="H523" s="26">
        <f t="shared" si="10"/>
        <v>-29</v>
      </c>
      <c r="I523" s="8"/>
      <c r="J523" s="8"/>
      <c r="K523" s="8"/>
      <c r="L523" s="8"/>
      <c r="M523" s="8" t="s">
        <v>103</v>
      </c>
      <c r="N523" s="8" t="s">
        <v>103</v>
      </c>
      <c r="O523" s="8" t="s">
        <v>41</v>
      </c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  <c r="AK523" s="8"/>
      <c r="AL523" s="27"/>
      <c r="AM523" s="44"/>
    </row>
    <row r="524" spans="1:39" ht="25.5">
      <c r="A524" s="94"/>
      <c r="B524" s="96"/>
      <c r="C524" s="96"/>
      <c r="D524" s="24" t="s">
        <v>14</v>
      </c>
      <c r="E524" s="25">
        <v>30</v>
      </c>
      <c r="F524" s="58">
        <v>59</v>
      </c>
      <c r="G524" s="26">
        <v>0</v>
      </c>
      <c r="H524" s="26">
        <f t="shared" si="10"/>
        <v>-29</v>
      </c>
      <c r="I524" s="8"/>
      <c r="J524" s="8"/>
      <c r="K524" s="8"/>
      <c r="L524" s="8"/>
      <c r="M524" s="8" t="s">
        <v>103</v>
      </c>
      <c r="N524" s="8" t="s">
        <v>103</v>
      </c>
      <c r="O524" s="8" t="s">
        <v>41</v>
      </c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  <c r="AK524" s="8"/>
      <c r="AL524" s="27"/>
      <c r="AM524" s="44"/>
    </row>
    <row r="525" spans="1:39" ht="12.75">
      <c r="A525" s="94"/>
      <c r="B525" s="96"/>
      <c r="C525" s="96"/>
      <c r="D525" s="24" t="s">
        <v>15</v>
      </c>
      <c r="E525" s="25"/>
      <c r="F525" s="26"/>
      <c r="G525" s="26"/>
      <c r="H525" s="26">
        <f t="shared" si="10"/>
        <v>0</v>
      </c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  <c r="AK525" s="8"/>
      <c r="AL525" s="27"/>
      <c r="AM525" s="44"/>
    </row>
    <row r="526" spans="1:39" ht="12.75">
      <c r="A526" s="94"/>
      <c r="B526" s="96"/>
      <c r="C526" s="96"/>
      <c r="D526" s="24" t="s">
        <v>16</v>
      </c>
      <c r="E526" s="25"/>
      <c r="F526" s="26"/>
      <c r="G526" s="26"/>
      <c r="H526" s="26">
        <f t="shared" si="10"/>
        <v>0</v>
      </c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  <c r="AK526" s="8"/>
      <c r="AL526" s="27"/>
      <c r="AM526" s="44"/>
    </row>
    <row r="527" spans="1:39" ht="12.75">
      <c r="A527" s="94"/>
      <c r="B527" s="96"/>
      <c r="C527" s="96"/>
      <c r="D527" s="24" t="s">
        <v>17</v>
      </c>
      <c r="E527" s="25">
        <v>30</v>
      </c>
      <c r="F527" s="26">
        <v>59</v>
      </c>
      <c r="G527" s="26">
        <v>0</v>
      </c>
      <c r="H527" s="26">
        <f t="shared" si="10"/>
        <v>-29</v>
      </c>
      <c r="I527" s="8"/>
      <c r="J527" s="8"/>
      <c r="K527" s="8"/>
      <c r="L527" s="8"/>
      <c r="M527" s="8" t="s">
        <v>103</v>
      </c>
      <c r="N527" s="8" t="s">
        <v>103</v>
      </c>
      <c r="O527" s="8" t="s">
        <v>41</v>
      </c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  <c r="AK527" s="8"/>
      <c r="AL527" s="27"/>
      <c r="AM527" s="44"/>
    </row>
    <row r="528" spans="1:39" ht="12.75">
      <c r="A528" s="94"/>
      <c r="B528" s="96"/>
      <c r="C528" s="96"/>
      <c r="D528" s="24" t="s">
        <v>18</v>
      </c>
      <c r="E528" s="25">
        <v>60</v>
      </c>
      <c r="F528" s="26">
        <v>59</v>
      </c>
      <c r="G528" s="26">
        <v>0</v>
      </c>
      <c r="H528" s="26">
        <f t="shared" si="10"/>
        <v>1</v>
      </c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  <c r="AK528" s="8"/>
      <c r="AL528" s="27"/>
      <c r="AM528" s="44"/>
    </row>
    <row r="529" spans="1:39" ht="25.5">
      <c r="A529" s="94"/>
      <c r="B529" s="96"/>
      <c r="C529" s="96"/>
      <c r="D529" s="24" t="s">
        <v>19</v>
      </c>
      <c r="E529" s="25"/>
      <c r="F529" s="26"/>
      <c r="G529" s="26"/>
      <c r="H529" s="26">
        <f t="shared" si="10"/>
        <v>0</v>
      </c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  <c r="AK529" s="8"/>
      <c r="AL529" s="27"/>
      <c r="AM529" s="44"/>
    </row>
    <row r="530" spans="1:39" ht="25.5">
      <c r="A530" s="94"/>
      <c r="B530" s="96"/>
      <c r="C530" s="96"/>
      <c r="D530" s="24" t="s">
        <v>20</v>
      </c>
      <c r="E530" s="25">
        <v>30</v>
      </c>
      <c r="F530" s="26">
        <v>59</v>
      </c>
      <c r="G530" s="26">
        <v>0</v>
      </c>
      <c r="H530" s="26">
        <f t="shared" si="10"/>
        <v>-29</v>
      </c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  <c r="AK530" s="8"/>
      <c r="AL530" s="27"/>
      <c r="AM530" s="44"/>
    </row>
    <row r="531" spans="1:39" ht="51">
      <c r="A531" s="94"/>
      <c r="B531" s="96"/>
      <c r="C531" s="96"/>
      <c r="D531" s="24" t="s">
        <v>21</v>
      </c>
      <c r="E531" s="25">
        <v>30</v>
      </c>
      <c r="F531" s="26">
        <v>59</v>
      </c>
      <c r="G531" s="26">
        <v>0</v>
      </c>
      <c r="H531" s="26">
        <f t="shared" si="10"/>
        <v>-29</v>
      </c>
      <c r="I531" s="8"/>
      <c r="J531" s="8"/>
      <c r="K531" s="8"/>
      <c r="L531" s="8"/>
      <c r="M531" s="8" t="s">
        <v>41</v>
      </c>
      <c r="N531" s="8" t="s">
        <v>41</v>
      </c>
      <c r="O531" s="8" t="s">
        <v>41</v>
      </c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  <c r="AK531" s="8"/>
      <c r="AL531" s="27"/>
      <c r="AM531" s="44"/>
    </row>
    <row r="532" spans="1:39" ht="51">
      <c r="A532" s="94"/>
      <c r="B532" s="96"/>
      <c r="C532" s="96"/>
      <c r="D532" s="24" t="s">
        <v>22</v>
      </c>
      <c r="E532" s="25"/>
      <c r="F532" s="26"/>
      <c r="G532" s="26"/>
      <c r="H532" s="26">
        <f t="shared" si="10"/>
        <v>0</v>
      </c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  <c r="AK532" s="8"/>
      <c r="AL532" s="27"/>
      <c r="AM532" s="44"/>
    </row>
    <row r="533" spans="1:39" ht="25.5">
      <c r="A533" s="94"/>
      <c r="B533" s="96"/>
      <c r="C533" s="96"/>
      <c r="D533" s="24" t="s">
        <v>23</v>
      </c>
      <c r="E533" s="25">
        <v>20</v>
      </c>
      <c r="F533" s="26">
        <v>59</v>
      </c>
      <c r="G533" s="26">
        <v>0</v>
      </c>
      <c r="H533" s="26">
        <f t="shared" si="10"/>
        <v>-39</v>
      </c>
      <c r="I533" s="8"/>
      <c r="J533" s="8"/>
      <c r="K533" s="8"/>
      <c r="L533" s="8"/>
      <c r="M533" s="8" t="s">
        <v>103</v>
      </c>
      <c r="N533" s="8" t="s">
        <v>103</v>
      </c>
      <c r="O533" s="8" t="s">
        <v>103</v>
      </c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  <c r="AK533" s="8"/>
      <c r="AL533" s="27"/>
      <c r="AM533" s="44"/>
    </row>
    <row r="534" spans="1:39" ht="12.75">
      <c r="A534" s="94"/>
      <c r="B534" s="96"/>
      <c r="C534" s="96"/>
      <c r="D534" s="24" t="s">
        <v>24</v>
      </c>
      <c r="E534" s="25">
        <v>60</v>
      </c>
      <c r="F534" s="26">
        <v>59</v>
      </c>
      <c r="G534" s="26"/>
      <c r="H534" s="26">
        <f t="shared" si="10"/>
        <v>1</v>
      </c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  <c r="AK534" s="8"/>
      <c r="AL534" s="27"/>
      <c r="AM534" s="44"/>
    </row>
    <row r="535" spans="1:39" ht="51">
      <c r="A535" s="94"/>
      <c r="B535" s="96"/>
      <c r="C535" s="96"/>
      <c r="D535" s="24" t="s">
        <v>26</v>
      </c>
      <c r="E535" s="25">
        <v>40</v>
      </c>
      <c r="F535" s="26">
        <v>59</v>
      </c>
      <c r="G535" s="26">
        <v>0</v>
      </c>
      <c r="H535" s="26">
        <f t="shared" si="10"/>
        <v>-19</v>
      </c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  <c r="AK535" s="8"/>
      <c r="AL535" s="27"/>
      <c r="AM535" s="44"/>
    </row>
    <row r="536" spans="1:39" ht="51">
      <c r="A536" s="94"/>
      <c r="B536" s="96"/>
      <c r="C536" s="96"/>
      <c r="D536" s="28" t="s">
        <v>25</v>
      </c>
      <c r="E536" s="39"/>
      <c r="F536" s="8"/>
      <c r="G536" s="8"/>
      <c r="H536" s="26">
        <f t="shared" si="10"/>
        <v>0</v>
      </c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  <c r="AK536" s="8"/>
      <c r="AL536" s="27"/>
      <c r="AM536" s="44"/>
    </row>
    <row r="537" spans="1:39" ht="25.5">
      <c r="A537" s="94"/>
      <c r="B537" s="96"/>
      <c r="C537" s="96"/>
      <c r="D537" s="24" t="s">
        <v>27</v>
      </c>
      <c r="E537" s="39"/>
      <c r="F537" s="8"/>
      <c r="G537" s="8"/>
      <c r="H537" s="26">
        <f t="shared" si="10"/>
        <v>0</v>
      </c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  <c r="AK537" s="8"/>
      <c r="AL537" s="27"/>
      <c r="AM537" s="44"/>
    </row>
    <row r="538" spans="1:39" ht="12.75">
      <c r="A538" s="94"/>
      <c r="B538" s="96"/>
      <c r="C538" s="96"/>
      <c r="D538" s="8" t="s">
        <v>28</v>
      </c>
      <c r="E538" s="39"/>
      <c r="F538" s="8"/>
      <c r="G538" s="8"/>
      <c r="H538" s="26">
        <f t="shared" si="10"/>
        <v>0</v>
      </c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  <c r="AK538" s="8"/>
      <c r="AL538" s="27"/>
      <c r="AM538" s="44"/>
    </row>
    <row r="539" spans="1:39" ht="13.5" thickBot="1">
      <c r="A539" s="94"/>
      <c r="B539" s="96"/>
      <c r="C539" s="96"/>
      <c r="D539" s="29" t="s">
        <v>29</v>
      </c>
      <c r="E539" s="39"/>
      <c r="F539" s="29"/>
      <c r="G539" s="29"/>
      <c r="H539" s="30">
        <f t="shared" si="10"/>
        <v>0</v>
      </c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9"/>
      <c r="AK539" s="29"/>
      <c r="AL539" s="31"/>
      <c r="AM539" s="44"/>
    </row>
    <row r="540" spans="1:39" ht="12.75">
      <c r="A540" s="80">
        <v>22</v>
      </c>
      <c r="B540" s="81" t="s">
        <v>131</v>
      </c>
      <c r="C540" s="81" t="s">
        <v>102</v>
      </c>
      <c r="D540" s="32" t="s">
        <v>12</v>
      </c>
      <c r="E540" s="20">
        <v>50</v>
      </c>
      <c r="F540" s="33">
        <v>51</v>
      </c>
      <c r="G540" s="33">
        <v>0</v>
      </c>
      <c r="H540" s="33">
        <f t="shared" si="10"/>
        <v>-1</v>
      </c>
      <c r="I540" s="34"/>
      <c r="J540" s="34"/>
      <c r="K540" s="34"/>
      <c r="L540" s="34"/>
      <c r="M540" s="34" t="s">
        <v>103</v>
      </c>
      <c r="N540" s="34" t="s">
        <v>103</v>
      </c>
      <c r="O540" s="34" t="s">
        <v>103</v>
      </c>
      <c r="P540" s="34"/>
      <c r="Q540" s="34"/>
      <c r="R540" s="34"/>
      <c r="S540" s="34"/>
      <c r="T540" s="34"/>
      <c r="U540" s="34"/>
      <c r="V540" s="34"/>
      <c r="W540" s="34"/>
      <c r="X540" s="34"/>
      <c r="Y540" s="34"/>
      <c r="Z540" s="34"/>
      <c r="AA540" s="34"/>
      <c r="AB540" s="34"/>
      <c r="AC540" s="34"/>
      <c r="AD540" s="34"/>
      <c r="AE540" s="34"/>
      <c r="AF540" s="34"/>
      <c r="AG540" s="34"/>
      <c r="AH540" s="34"/>
      <c r="AI540" s="34"/>
      <c r="AJ540" s="34"/>
      <c r="AK540" s="34"/>
      <c r="AL540" s="35"/>
      <c r="AM540" s="44"/>
    </row>
    <row r="541" spans="1:39" ht="12.75">
      <c r="A541" s="94"/>
      <c r="B541" s="96"/>
      <c r="C541" s="96"/>
      <c r="D541" s="24" t="s">
        <v>13</v>
      </c>
      <c r="E541" s="25">
        <v>30</v>
      </c>
      <c r="F541" s="26">
        <v>51</v>
      </c>
      <c r="G541" s="26">
        <v>0</v>
      </c>
      <c r="H541" s="26">
        <f t="shared" si="10"/>
        <v>-21</v>
      </c>
      <c r="I541" s="8"/>
      <c r="J541" s="8"/>
      <c r="K541" s="8"/>
      <c r="L541" s="8"/>
      <c r="M541" s="8" t="s">
        <v>103</v>
      </c>
      <c r="N541" s="8" t="s">
        <v>103</v>
      </c>
      <c r="O541" s="8" t="s">
        <v>103</v>
      </c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  <c r="AK541" s="8"/>
      <c r="AL541" s="27"/>
      <c r="AM541" s="44"/>
    </row>
    <row r="542" spans="1:39" ht="25.5">
      <c r="A542" s="94"/>
      <c r="B542" s="96"/>
      <c r="C542" s="96"/>
      <c r="D542" s="24" t="s">
        <v>14</v>
      </c>
      <c r="E542" s="25">
        <v>30</v>
      </c>
      <c r="F542" s="26">
        <v>51</v>
      </c>
      <c r="G542" s="26">
        <v>0</v>
      </c>
      <c r="H542" s="26">
        <f t="shared" si="10"/>
        <v>-21</v>
      </c>
      <c r="I542" s="8"/>
      <c r="J542" s="8"/>
      <c r="K542" s="8"/>
      <c r="L542" s="8"/>
      <c r="M542" s="8" t="s">
        <v>103</v>
      </c>
      <c r="N542" s="8" t="s">
        <v>103</v>
      </c>
      <c r="O542" s="8" t="s">
        <v>103</v>
      </c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  <c r="AK542" s="8"/>
      <c r="AL542" s="27"/>
      <c r="AM542" s="44"/>
    </row>
    <row r="543" spans="1:39" ht="12.75">
      <c r="A543" s="94"/>
      <c r="B543" s="96"/>
      <c r="C543" s="96"/>
      <c r="D543" s="24" t="s">
        <v>15</v>
      </c>
      <c r="E543" s="25"/>
      <c r="F543" s="26"/>
      <c r="G543" s="26"/>
      <c r="H543" s="26">
        <f t="shared" si="10"/>
        <v>0</v>
      </c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  <c r="AK543" s="8"/>
      <c r="AL543" s="27"/>
      <c r="AM543" s="44"/>
    </row>
    <row r="544" spans="1:39" ht="12.75">
      <c r="A544" s="94"/>
      <c r="B544" s="96"/>
      <c r="C544" s="96"/>
      <c r="D544" s="24" t="s">
        <v>16</v>
      </c>
      <c r="E544" s="25"/>
      <c r="F544" s="26"/>
      <c r="G544" s="26"/>
      <c r="H544" s="26">
        <f t="shared" si="10"/>
        <v>0</v>
      </c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  <c r="AK544" s="8"/>
      <c r="AL544" s="27"/>
      <c r="AM544" s="44"/>
    </row>
    <row r="545" spans="1:39" ht="12.75">
      <c r="A545" s="94"/>
      <c r="B545" s="96"/>
      <c r="C545" s="96"/>
      <c r="D545" s="24" t="s">
        <v>17</v>
      </c>
      <c r="E545" s="25">
        <v>40</v>
      </c>
      <c r="F545" s="26">
        <v>51</v>
      </c>
      <c r="G545" s="26">
        <v>0</v>
      </c>
      <c r="H545" s="26">
        <f t="shared" si="10"/>
        <v>-11</v>
      </c>
      <c r="I545" s="8"/>
      <c r="J545" s="8"/>
      <c r="K545" s="8"/>
      <c r="L545" s="8"/>
      <c r="M545" s="8" t="s">
        <v>103</v>
      </c>
      <c r="N545" s="8" t="s">
        <v>103</v>
      </c>
      <c r="O545" s="8" t="s">
        <v>103</v>
      </c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  <c r="AK545" s="8"/>
      <c r="AL545" s="27"/>
      <c r="AM545" s="44"/>
    </row>
    <row r="546" spans="1:39" ht="12.75">
      <c r="A546" s="94"/>
      <c r="B546" s="96"/>
      <c r="C546" s="96"/>
      <c r="D546" s="24" t="s">
        <v>18</v>
      </c>
      <c r="E546" s="25">
        <v>60</v>
      </c>
      <c r="F546" s="26">
        <v>51</v>
      </c>
      <c r="G546" s="26">
        <v>0</v>
      </c>
      <c r="H546" s="26">
        <f t="shared" si="10"/>
        <v>9</v>
      </c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  <c r="AK546" s="8"/>
      <c r="AL546" s="27"/>
      <c r="AM546" s="44"/>
    </row>
    <row r="547" spans="1:39" ht="25.5">
      <c r="A547" s="94"/>
      <c r="B547" s="96"/>
      <c r="C547" s="96"/>
      <c r="D547" s="24" t="s">
        <v>19</v>
      </c>
      <c r="E547" s="25"/>
      <c r="F547" s="26"/>
      <c r="G547" s="26"/>
      <c r="H547" s="26">
        <f t="shared" si="10"/>
        <v>0</v>
      </c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  <c r="AK547" s="8"/>
      <c r="AL547" s="27"/>
      <c r="AM547" s="44"/>
    </row>
    <row r="548" spans="1:39" ht="25.5">
      <c r="A548" s="94"/>
      <c r="B548" s="96"/>
      <c r="C548" s="96"/>
      <c r="D548" s="24" t="s">
        <v>20</v>
      </c>
      <c r="E548" s="25">
        <v>30</v>
      </c>
      <c r="F548" s="26">
        <v>51</v>
      </c>
      <c r="G548" s="26">
        <v>0</v>
      </c>
      <c r="H548" s="26">
        <f t="shared" si="10"/>
        <v>-21</v>
      </c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  <c r="AK548" s="8"/>
      <c r="AL548" s="27"/>
      <c r="AM548" s="44"/>
    </row>
    <row r="549" spans="1:39" ht="51">
      <c r="A549" s="94"/>
      <c r="B549" s="96"/>
      <c r="C549" s="96"/>
      <c r="D549" s="24" t="s">
        <v>21</v>
      </c>
      <c r="E549" s="25">
        <v>30</v>
      </c>
      <c r="F549" s="26">
        <v>51</v>
      </c>
      <c r="G549" s="26">
        <v>0</v>
      </c>
      <c r="H549" s="26">
        <f t="shared" si="10"/>
        <v>-21</v>
      </c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  <c r="AK549" s="8"/>
      <c r="AL549" s="27"/>
      <c r="AM549" s="44"/>
    </row>
    <row r="550" spans="1:39" ht="51">
      <c r="A550" s="94"/>
      <c r="B550" s="96"/>
      <c r="C550" s="96"/>
      <c r="D550" s="24" t="s">
        <v>22</v>
      </c>
      <c r="E550" s="25"/>
      <c r="F550" s="26"/>
      <c r="G550" s="26"/>
      <c r="H550" s="26">
        <f t="shared" si="10"/>
        <v>0</v>
      </c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  <c r="AK550" s="8"/>
      <c r="AL550" s="27"/>
      <c r="AM550" s="44"/>
    </row>
    <row r="551" spans="1:39" ht="25.5">
      <c r="A551" s="94"/>
      <c r="B551" s="96"/>
      <c r="C551" s="96"/>
      <c r="D551" s="24" t="s">
        <v>23</v>
      </c>
      <c r="E551" s="25"/>
      <c r="F551" s="26"/>
      <c r="G551" s="26"/>
      <c r="H551" s="26">
        <f t="shared" si="10"/>
        <v>0</v>
      </c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  <c r="AK551" s="8"/>
      <c r="AL551" s="27"/>
      <c r="AM551" s="44"/>
    </row>
    <row r="552" spans="1:39" ht="12.75">
      <c r="A552" s="94"/>
      <c r="B552" s="96"/>
      <c r="C552" s="96"/>
      <c r="D552" s="24" t="s">
        <v>24</v>
      </c>
      <c r="E552" s="25"/>
      <c r="F552" s="26"/>
      <c r="G552" s="26"/>
      <c r="H552" s="26">
        <f t="shared" si="10"/>
        <v>0</v>
      </c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  <c r="AK552" s="8"/>
      <c r="AL552" s="27"/>
      <c r="AM552" s="44"/>
    </row>
    <row r="553" spans="1:39" ht="51">
      <c r="A553" s="94"/>
      <c r="B553" s="96"/>
      <c r="C553" s="96"/>
      <c r="D553" s="24" t="s">
        <v>26</v>
      </c>
      <c r="E553" s="25">
        <v>40</v>
      </c>
      <c r="F553" s="26">
        <v>51</v>
      </c>
      <c r="G553" s="26">
        <v>0</v>
      </c>
      <c r="H553" s="26">
        <f t="shared" si="10"/>
        <v>-11</v>
      </c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  <c r="AK553" s="8"/>
      <c r="AL553" s="27"/>
      <c r="AM553" s="44"/>
    </row>
    <row r="554" spans="1:39" ht="51">
      <c r="A554" s="94"/>
      <c r="B554" s="96"/>
      <c r="C554" s="96"/>
      <c r="D554" s="28" t="s">
        <v>25</v>
      </c>
      <c r="E554" s="39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  <c r="AK554" s="8"/>
      <c r="AL554" s="27"/>
      <c r="AM554" s="44"/>
    </row>
    <row r="555" spans="1:39" ht="25.5">
      <c r="A555" s="94"/>
      <c r="B555" s="96"/>
      <c r="C555" s="96"/>
      <c r="D555" s="24" t="s">
        <v>27</v>
      </c>
      <c r="E555" s="39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  <c r="AK555" s="8"/>
      <c r="AL555" s="27"/>
      <c r="AM555" s="44"/>
    </row>
    <row r="556" spans="1:39" ht="12.75">
      <c r="A556" s="94"/>
      <c r="B556" s="96"/>
      <c r="C556" s="96"/>
      <c r="D556" s="8" t="s">
        <v>28</v>
      </c>
      <c r="E556" s="39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  <c r="AK556" s="8"/>
      <c r="AL556" s="27"/>
      <c r="AM556" s="44"/>
    </row>
    <row r="557" spans="1:39" ht="13.5" thickBot="1">
      <c r="A557" s="115"/>
      <c r="B557" s="114"/>
      <c r="C557" s="114"/>
      <c r="D557" s="51" t="s">
        <v>29</v>
      </c>
      <c r="E557" s="67"/>
      <c r="F557" s="51"/>
      <c r="G557" s="51"/>
      <c r="H557" s="51"/>
      <c r="I557" s="51"/>
      <c r="J557" s="51"/>
      <c r="K557" s="51"/>
      <c r="L557" s="51"/>
      <c r="M557" s="51"/>
      <c r="N557" s="51"/>
      <c r="O557" s="51"/>
      <c r="P557" s="51"/>
      <c r="Q557" s="51"/>
      <c r="R557" s="51"/>
      <c r="S557" s="51"/>
      <c r="T557" s="51"/>
      <c r="U557" s="51"/>
      <c r="V557" s="51"/>
      <c r="W557" s="51"/>
      <c r="X557" s="51"/>
      <c r="Y557" s="51"/>
      <c r="Z557" s="51"/>
      <c r="AA557" s="51"/>
      <c r="AB557" s="51"/>
      <c r="AC557" s="51"/>
      <c r="AD557" s="51"/>
      <c r="AE557" s="51"/>
      <c r="AF557" s="51"/>
      <c r="AG557" s="51"/>
      <c r="AH557" s="51"/>
      <c r="AI557" s="51"/>
      <c r="AJ557" s="51"/>
      <c r="AK557" s="51"/>
      <c r="AL557" s="68"/>
      <c r="AM557" s="44"/>
    </row>
    <row r="558" spans="1:39" ht="12.75">
      <c r="A558" s="47">
        <v>13</v>
      </c>
      <c r="B558" s="81" t="s">
        <v>139</v>
      </c>
      <c r="C558" s="81" t="s">
        <v>138</v>
      </c>
      <c r="D558" s="32" t="s">
        <v>12</v>
      </c>
      <c r="E558" s="20">
        <v>60</v>
      </c>
      <c r="F558" s="53">
        <v>26</v>
      </c>
      <c r="G558" s="53">
        <v>0</v>
      </c>
      <c r="H558" s="33">
        <f aca="true" t="shared" si="11" ref="H558:H575">E558-F558</f>
        <v>34</v>
      </c>
      <c r="I558" s="53"/>
      <c r="J558" s="53"/>
      <c r="K558" s="53"/>
      <c r="L558" s="53"/>
      <c r="M558" s="53"/>
      <c r="N558" s="53"/>
      <c r="O558" s="53"/>
      <c r="P558" s="53"/>
      <c r="Q558" s="53"/>
      <c r="R558" s="53"/>
      <c r="S558" s="53"/>
      <c r="T558" s="53"/>
      <c r="U558" s="53"/>
      <c r="V558" s="53"/>
      <c r="W558" s="53"/>
      <c r="X558" s="53"/>
      <c r="Y558" s="53"/>
      <c r="Z558" s="53"/>
      <c r="AA558" s="53"/>
      <c r="AB558" s="53"/>
      <c r="AC558" s="53"/>
      <c r="AD558" s="53"/>
      <c r="AE558" s="53"/>
      <c r="AF558" s="53"/>
      <c r="AG558" s="53"/>
      <c r="AH558" s="53"/>
      <c r="AI558" s="53"/>
      <c r="AJ558" s="53"/>
      <c r="AK558" s="42" t="s">
        <v>41</v>
      </c>
      <c r="AL558" s="42" t="s">
        <v>41</v>
      </c>
      <c r="AM558" s="44"/>
    </row>
    <row r="559" spans="1:39" ht="12.75">
      <c r="A559" s="46"/>
      <c r="B559" s="96"/>
      <c r="C559" s="96"/>
      <c r="D559" s="24" t="s">
        <v>13</v>
      </c>
      <c r="E559" s="25">
        <v>10</v>
      </c>
      <c r="F559" s="42">
        <v>0</v>
      </c>
      <c r="G559" s="42">
        <v>0</v>
      </c>
      <c r="H559" s="26">
        <f t="shared" si="11"/>
        <v>10</v>
      </c>
      <c r="I559" s="42"/>
      <c r="J559" s="42"/>
      <c r="K559" s="42"/>
      <c r="L559" s="42"/>
      <c r="M559" s="42"/>
      <c r="N559" s="42"/>
      <c r="O559" s="42"/>
      <c r="P559" s="42"/>
      <c r="Q559" s="42"/>
      <c r="R559" s="42"/>
      <c r="S559" s="42"/>
      <c r="T559" s="42"/>
      <c r="U559" s="42"/>
      <c r="V559" s="42" t="s">
        <v>41</v>
      </c>
      <c r="W559" s="42" t="s">
        <v>41</v>
      </c>
      <c r="X559" s="42" t="s">
        <v>41</v>
      </c>
      <c r="Y559" s="42"/>
      <c r="Z559" s="42"/>
      <c r="AA559" s="42"/>
      <c r="AB559" s="42"/>
      <c r="AC559" s="42"/>
      <c r="AD559" s="42"/>
      <c r="AE559" s="42"/>
      <c r="AF559" s="42"/>
      <c r="AG559" s="42"/>
      <c r="AH559" s="42"/>
      <c r="AI559" s="42"/>
      <c r="AJ559" s="42"/>
      <c r="AK559" s="42"/>
      <c r="AL559" s="42"/>
      <c r="AM559" s="44"/>
    </row>
    <row r="560" spans="1:39" ht="25.5">
      <c r="A560" s="46"/>
      <c r="B560" s="96"/>
      <c r="C560" s="96"/>
      <c r="D560" s="24" t="s">
        <v>14</v>
      </c>
      <c r="E560" s="25">
        <v>30</v>
      </c>
      <c r="F560" s="42">
        <v>26</v>
      </c>
      <c r="G560" s="42">
        <v>0</v>
      </c>
      <c r="H560" s="26">
        <f t="shared" si="11"/>
        <v>4</v>
      </c>
      <c r="I560" s="42"/>
      <c r="J560" s="42"/>
      <c r="K560" s="42"/>
      <c r="L560" s="42"/>
      <c r="M560" s="42"/>
      <c r="N560" s="42"/>
      <c r="O560" s="42"/>
      <c r="P560" s="42" t="s">
        <v>41</v>
      </c>
      <c r="Q560" s="42" t="s">
        <v>41</v>
      </c>
      <c r="R560" s="42" t="s">
        <v>41</v>
      </c>
      <c r="S560" s="42"/>
      <c r="T560" s="42"/>
      <c r="U560" s="42"/>
      <c r="V560" s="42"/>
      <c r="W560" s="42"/>
      <c r="X560" s="42"/>
      <c r="Y560" s="42"/>
      <c r="Z560" s="42"/>
      <c r="AA560" s="42"/>
      <c r="AB560" s="42"/>
      <c r="AC560" s="42"/>
      <c r="AD560" s="42"/>
      <c r="AE560" s="42"/>
      <c r="AF560" s="42"/>
      <c r="AG560" s="42"/>
      <c r="AH560" s="42"/>
      <c r="AI560" s="42"/>
      <c r="AJ560" s="42"/>
      <c r="AK560" s="42"/>
      <c r="AL560" s="42"/>
      <c r="AM560" s="44"/>
    </row>
    <row r="561" spans="1:39" ht="12.75">
      <c r="A561" s="46"/>
      <c r="B561" s="96"/>
      <c r="C561" s="96"/>
      <c r="D561" s="24" t="s">
        <v>15</v>
      </c>
      <c r="E561" s="25">
        <v>25</v>
      </c>
      <c r="F561" s="42">
        <v>26</v>
      </c>
      <c r="G561" s="42">
        <v>0</v>
      </c>
      <c r="H561" s="26">
        <f t="shared" si="11"/>
        <v>-1</v>
      </c>
      <c r="I561" s="42"/>
      <c r="J561" s="42"/>
      <c r="K561" s="42"/>
      <c r="L561" s="42"/>
      <c r="M561" s="42" t="s">
        <v>41</v>
      </c>
      <c r="N561" s="42" t="s">
        <v>41</v>
      </c>
      <c r="O561" s="42" t="s">
        <v>41</v>
      </c>
      <c r="P561" s="42"/>
      <c r="Q561" s="42"/>
      <c r="R561" s="42"/>
      <c r="S561" s="42"/>
      <c r="T561" s="42"/>
      <c r="U561" s="42"/>
      <c r="V561" s="42"/>
      <c r="W561" s="42"/>
      <c r="X561" s="42"/>
      <c r="Y561" s="42"/>
      <c r="Z561" s="42"/>
      <c r="AA561" s="42"/>
      <c r="AB561" s="42"/>
      <c r="AC561" s="42"/>
      <c r="AD561" s="42"/>
      <c r="AE561" s="42"/>
      <c r="AF561" s="42"/>
      <c r="AG561" s="42"/>
      <c r="AH561" s="42"/>
      <c r="AI561" s="42"/>
      <c r="AJ561" s="42"/>
      <c r="AK561" s="42"/>
      <c r="AL561" s="43"/>
      <c r="AM561" s="44"/>
    </row>
    <row r="562" spans="1:39" ht="12.75">
      <c r="A562" s="46"/>
      <c r="B562" s="96"/>
      <c r="C562" s="96"/>
      <c r="D562" s="24" t="s">
        <v>16</v>
      </c>
      <c r="E562" s="25">
        <v>60</v>
      </c>
      <c r="F562" s="42">
        <v>26</v>
      </c>
      <c r="G562" s="42">
        <v>0</v>
      </c>
      <c r="H562" s="26">
        <f t="shared" si="11"/>
        <v>34</v>
      </c>
      <c r="I562" s="42"/>
      <c r="J562" s="42"/>
      <c r="K562" s="42"/>
      <c r="L562" s="42"/>
      <c r="M562" s="42"/>
      <c r="N562" s="42"/>
      <c r="O562" s="42"/>
      <c r="P562" s="42"/>
      <c r="Q562" s="42"/>
      <c r="R562" s="42"/>
      <c r="S562" s="42"/>
      <c r="T562" s="42"/>
      <c r="U562" s="42"/>
      <c r="V562" s="42"/>
      <c r="W562" s="42"/>
      <c r="X562" s="42"/>
      <c r="Y562" s="42"/>
      <c r="Z562" s="42"/>
      <c r="AA562" s="42"/>
      <c r="AB562" s="42"/>
      <c r="AC562" s="42"/>
      <c r="AD562" s="42"/>
      <c r="AE562" s="42"/>
      <c r="AF562" s="42"/>
      <c r="AG562" s="42"/>
      <c r="AH562" s="42"/>
      <c r="AI562" s="42"/>
      <c r="AJ562" s="42"/>
      <c r="AK562" s="42" t="s">
        <v>41</v>
      </c>
      <c r="AL562" s="42" t="s">
        <v>41</v>
      </c>
      <c r="AM562" s="44"/>
    </row>
    <row r="563" spans="1:39" ht="12.75">
      <c r="A563" s="46"/>
      <c r="B563" s="96"/>
      <c r="C563" s="96"/>
      <c r="D563" s="24" t="s">
        <v>17</v>
      </c>
      <c r="E563" s="25">
        <v>75</v>
      </c>
      <c r="F563" s="42">
        <v>26</v>
      </c>
      <c r="G563" s="42">
        <v>0</v>
      </c>
      <c r="H563" s="26">
        <f t="shared" si="11"/>
        <v>49</v>
      </c>
      <c r="I563" s="42"/>
      <c r="J563" s="42"/>
      <c r="K563" s="42"/>
      <c r="L563" s="42"/>
      <c r="M563" s="42"/>
      <c r="N563" s="42"/>
      <c r="O563" s="42"/>
      <c r="P563" s="42"/>
      <c r="Q563" s="42"/>
      <c r="R563" s="42"/>
      <c r="S563" s="42"/>
      <c r="T563" s="42"/>
      <c r="U563" s="42"/>
      <c r="V563" s="42"/>
      <c r="W563" s="42"/>
      <c r="X563" s="42"/>
      <c r="Y563" s="42"/>
      <c r="Z563" s="42"/>
      <c r="AA563" s="42"/>
      <c r="AB563" s="42"/>
      <c r="AC563" s="42"/>
      <c r="AD563" s="42"/>
      <c r="AE563" s="42"/>
      <c r="AF563" s="42"/>
      <c r="AG563" s="42"/>
      <c r="AH563" s="42"/>
      <c r="AI563" s="42"/>
      <c r="AJ563" s="42"/>
      <c r="AK563" s="42" t="s">
        <v>41</v>
      </c>
      <c r="AL563" s="43" t="s">
        <v>41</v>
      </c>
      <c r="AM563" s="44"/>
    </row>
    <row r="564" spans="1:39" ht="12.75">
      <c r="A564" s="46"/>
      <c r="B564" s="96"/>
      <c r="C564" s="96"/>
      <c r="D564" s="24" t="s">
        <v>18</v>
      </c>
      <c r="E564" s="25">
        <v>80</v>
      </c>
      <c r="F564" s="42">
        <v>26</v>
      </c>
      <c r="G564" s="42">
        <v>0</v>
      </c>
      <c r="H564" s="26">
        <f t="shared" si="11"/>
        <v>54</v>
      </c>
      <c r="I564" s="42"/>
      <c r="J564" s="42"/>
      <c r="K564" s="42"/>
      <c r="L564" s="42"/>
      <c r="M564" s="42"/>
      <c r="N564" s="42"/>
      <c r="O564" s="42"/>
      <c r="P564" s="42"/>
      <c r="Q564" s="42"/>
      <c r="R564" s="42"/>
      <c r="S564" s="42"/>
      <c r="T564" s="42"/>
      <c r="U564" s="42"/>
      <c r="V564" s="42"/>
      <c r="W564" s="42"/>
      <c r="X564" s="42"/>
      <c r="Y564" s="42"/>
      <c r="Z564" s="42"/>
      <c r="AA564" s="42"/>
      <c r="AB564" s="42"/>
      <c r="AC564" s="42"/>
      <c r="AD564" s="42"/>
      <c r="AE564" s="42"/>
      <c r="AF564" s="42"/>
      <c r="AG564" s="42"/>
      <c r="AH564" s="42"/>
      <c r="AI564" s="42"/>
      <c r="AJ564" s="42"/>
      <c r="AK564" s="42"/>
      <c r="AL564" s="43"/>
      <c r="AM564" s="44"/>
    </row>
    <row r="565" spans="1:39" ht="25.5">
      <c r="A565" s="46"/>
      <c r="B565" s="96"/>
      <c r="C565" s="96"/>
      <c r="D565" s="24" t="s">
        <v>19</v>
      </c>
      <c r="E565" s="25">
        <v>60</v>
      </c>
      <c r="F565" s="42">
        <v>26</v>
      </c>
      <c r="G565" s="42">
        <v>0</v>
      </c>
      <c r="H565" s="26">
        <f t="shared" si="11"/>
        <v>34</v>
      </c>
      <c r="I565" s="42"/>
      <c r="J565" s="42"/>
      <c r="K565" s="42"/>
      <c r="L565" s="42"/>
      <c r="M565" s="42"/>
      <c r="N565" s="42"/>
      <c r="O565" s="42"/>
      <c r="P565" s="42"/>
      <c r="Q565" s="42"/>
      <c r="R565" s="42"/>
      <c r="S565" s="42"/>
      <c r="T565" s="42"/>
      <c r="U565" s="42"/>
      <c r="V565" s="42"/>
      <c r="W565" s="42"/>
      <c r="X565" s="42"/>
      <c r="Y565" s="42"/>
      <c r="Z565" s="42"/>
      <c r="AA565" s="42"/>
      <c r="AB565" s="42"/>
      <c r="AC565" s="42"/>
      <c r="AD565" s="42"/>
      <c r="AE565" s="42"/>
      <c r="AF565" s="42"/>
      <c r="AG565" s="42"/>
      <c r="AH565" s="42"/>
      <c r="AI565" s="42"/>
      <c r="AJ565" s="42"/>
      <c r="AK565" s="42"/>
      <c r="AL565" s="43"/>
      <c r="AM565" s="44"/>
    </row>
    <row r="566" spans="1:39" ht="25.5">
      <c r="A566" s="46"/>
      <c r="B566" s="96"/>
      <c r="C566" s="96"/>
      <c r="D566" s="24" t="s">
        <v>20</v>
      </c>
      <c r="E566" s="25">
        <v>60</v>
      </c>
      <c r="F566" s="42">
        <v>26</v>
      </c>
      <c r="G566" s="42">
        <v>0</v>
      </c>
      <c r="H566" s="26">
        <f t="shared" si="11"/>
        <v>34</v>
      </c>
      <c r="I566" s="42"/>
      <c r="J566" s="42"/>
      <c r="K566" s="42"/>
      <c r="L566" s="42"/>
      <c r="M566" s="42"/>
      <c r="N566" s="42"/>
      <c r="O566" s="42"/>
      <c r="P566" s="42"/>
      <c r="Q566" s="42"/>
      <c r="R566" s="42"/>
      <c r="S566" s="42"/>
      <c r="T566" s="42"/>
      <c r="U566" s="42"/>
      <c r="V566" s="42"/>
      <c r="W566" s="42"/>
      <c r="X566" s="42"/>
      <c r="Y566" s="42"/>
      <c r="Z566" s="42"/>
      <c r="AA566" s="42"/>
      <c r="AB566" s="42"/>
      <c r="AC566" s="42"/>
      <c r="AD566" s="42"/>
      <c r="AE566" s="42"/>
      <c r="AF566" s="42"/>
      <c r="AG566" s="42"/>
      <c r="AH566" s="42"/>
      <c r="AI566" s="42"/>
      <c r="AJ566" s="42"/>
      <c r="AK566" s="42"/>
      <c r="AL566" s="43"/>
      <c r="AM566" s="44"/>
    </row>
    <row r="567" spans="1:39" ht="51">
      <c r="A567" s="46"/>
      <c r="B567" s="96"/>
      <c r="C567" s="96"/>
      <c r="D567" s="24" t="s">
        <v>21</v>
      </c>
      <c r="E567" s="25">
        <v>30</v>
      </c>
      <c r="F567" s="42">
        <v>26</v>
      </c>
      <c r="G567" s="42">
        <v>0</v>
      </c>
      <c r="H567" s="26">
        <f t="shared" si="11"/>
        <v>4</v>
      </c>
      <c r="I567" s="42"/>
      <c r="J567" s="42"/>
      <c r="K567" s="42"/>
      <c r="L567" s="42"/>
      <c r="M567" s="42"/>
      <c r="N567" s="42"/>
      <c r="O567" s="42"/>
      <c r="P567" s="42" t="s">
        <v>41</v>
      </c>
      <c r="Q567" s="42" t="s">
        <v>41</v>
      </c>
      <c r="R567" s="42" t="s">
        <v>41</v>
      </c>
      <c r="S567" s="42"/>
      <c r="T567" s="42"/>
      <c r="U567" s="42"/>
      <c r="V567" s="42"/>
      <c r="W567" s="42"/>
      <c r="X567" s="42"/>
      <c r="Y567" s="42"/>
      <c r="Z567" s="42"/>
      <c r="AA567" s="42"/>
      <c r="AB567" s="42"/>
      <c r="AC567" s="42"/>
      <c r="AD567" s="42"/>
      <c r="AE567" s="42"/>
      <c r="AF567" s="42"/>
      <c r="AG567" s="42"/>
      <c r="AH567" s="42"/>
      <c r="AI567" s="42"/>
      <c r="AJ567" s="42"/>
      <c r="AK567" s="42"/>
      <c r="AL567" s="42"/>
      <c r="AM567" s="44"/>
    </row>
    <row r="568" spans="1:39" ht="51">
      <c r="A568" s="46"/>
      <c r="B568" s="96"/>
      <c r="C568" s="96"/>
      <c r="D568" s="24" t="s">
        <v>22</v>
      </c>
      <c r="E568" s="25">
        <v>30</v>
      </c>
      <c r="F568" s="42">
        <v>26</v>
      </c>
      <c r="G568" s="42">
        <v>0</v>
      </c>
      <c r="H568" s="26">
        <f t="shared" si="11"/>
        <v>4</v>
      </c>
      <c r="I568" s="42"/>
      <c r="J568" s="42"/>
      <c r="K568" s="42"/>
      <c r="L568" s="42"/>
      <c r="M568" s="42"/>
      <c r="N568" s="42"/>
      <c r="O568" s="42"/>
      <c r="P568" s="42" t="s">
        <v>41</v>
      </c>
      <c r="Q568" s="42" t="s">
        <v>41</v>
      </c>
      <c r="R568" s="42" t="s">
        <v>41</v>
      </c>
      <c r="S568" s="42"/>
      <c r="T568" s="42"/>
      <c r="U568" s="42"/>
      <c r="V568" s="42"/>
      <c r="W568" s="42"/>
      <c r="X568" s="42"/>
      <c r="Y568" s="42"/>
      <c r="Z568" s="42"/>
      <c r="AA568" s="42"/>
      <c r="AB568" s="42"/>
      <c r="AC568" s="42"/>
      <c r="AD568" s="42"/>
      <c r="AE568" s="42"/>
      <c r="AF568" s="42"/>
      <c r="AG568" s="42"/>
      <c r="AH568" s="42"/>
      <c r="AI568" s="42"/>
      <c r="AJ568" s="42"/>
      <c r="AK568" s="42"/>
      <c r="AL568" s="42"/>
      <c r="AM568" s="44"/>
    </row>
    <row r="569" spans="1:39" ht="25.5">
      <c r="A569" s="46"/>
      <c r="B569" s="96"/>
      <c r="C569" s="96"/>
      <c r="D569" s="24" t="s">
        <v>23</v>
      </c>
      <c r="E569" s="25">
        <v>15</v>
      </c>
      <c r="F569" s="42">
        <v>26</v>
      </c>
      <c r="G569" s="42">
        <v>0</v>
      </c>
      <c r="H569" s="26">
        <f t="shared" si="11"/>
        <v>-11</v>
      </c>
      <c r="I569" s="42"/>
      <c r="J569" s="42"/>
      <c r="K569" s="42"/>
      <c r="L569" s="42"/>
      <c r="M569" s="42" t="s">
        <v>41</v>
      </c>
      <c r="N569" s="42" t="s">
        <v>41</v>
      </c>
      <c r="O569" s="42" t="s">
        <v>41</v>
      </c>
      <c r="P569" s="42"/>
      <c r="Q569" s="42"/>
      <c r="R569" s="42"/>
      <c r="S569" s="42"/>
      <c r="T569" s="42"/>
      <c r="U569" s="42"/>
      <c r="V569" s="42"/>
      <c r="W569" s="42"/>
      <c r="X569" s="42"/>
      <c r="Y569" s="42"/>
      <c r="Z569" s="42"/>
      <c r="AA569" s="42"/>
      <c r="AB569" s="42"/>
      <c r="AC569" s="42"/>
      <c r="AD569" s="42"/>
      <c r="AE569" s="42"/>
      <c r="AF569" s="42"/>
      <c r="AG569" s="42"/>
      <c r="AH569" s="42"/>
      <c r="AI569" s="42"/>
      <c r="AJ569" s="42"/>
      <c r="AK569" s="42"/>
      <c r="AL569" s="42"/>
      <c r="AM569" s="44"/>
    </row>
    <row r="570" spans="1:39" ht="12.75">
      <c r="A570" s="46"/>
      <c r="B570" s="96"/>
      <c r="C570" s="96"/>
      <c r="D570" s="24" t="s">
        <v>24</v>
      </c>
      <c r="E570" s="25">
        <v>60</v>
      </c>
      <c r="F570" s="42">
        <v>26</v>
      </c>
      <c r="G570" s="42">
        <v>0</v>
      </c>
      <c r="H570" s="26">
        <f t="shared" si="11"/>
        <v>34</v>
      </c>
      <c r="I570" s="42"/>
      <c r="J570" s="42"/>
      <c r="K570" s="42"/>
      <c r="L570" s="42"/>
      <c r="M570" s="42"/>
      <c r="N570" s="42"/>
      <c r="O570" s="42"/>
      <c r="P570" s="42"/>
      <c r="Q570" s="42"/>
      <c r="R570" s="42"/>
      <c r="S570" s="42"/>
      <c r="T570" s="42"/>
      <c r="U570" s="42"/>
      <c r="V570" s="42"/>
      <c r="W570" s="42"/>
      <c r="X570" s="42"/>
      <c r="Y570" s="42"/>
      <c r="Z570" s="42"/>
      <c r="AA570" s="42"/>
      <c r="AB570" s="42"/>
      <c r="AC570" s="42"/>
      <c r="AD570" s="42"/>
      <c r="AE570" s="42"/>
      <c r="AF570" s="42"/>
      <c r="AG570" s="42"/>
      <c r="AH570" s="42"/>
      <c r="AI570" s="42"/>
      <c r="AJ570" s="42"/>
      <c r="AK570" s="42" t="s">
        <v>41</v>
      </c>
      <c r="AL570" s="42" t="s">
        <v>41</v>
      </c>
      <c r="AM570" s="44"/>
    </row>
    <row r="571" spans="1:39" ht="51">
      <c r="A571" s="46"/>
      <c r="B571" s="96"/>
      <c r="C571" s="96"/>
      <c r="D571" s="24" t="s">
        <v>26</v>
      </c>
      <c r="E571" s="25">
        <v>40</v>
      </c>
      <c r="F571" s="42">
        <v>26</v>
      </c>
      <c r="G571" s="42">
        <v>0</v>
      </c>
      <c r="H571" s="26">
        <f t="shared" si="11"/>
        <v>14</v>
      </c>
      <c r="I571" s="42"/>
      <c r="J571" s="42"/>
      <c r="K571" s="42"/>
      <c r="L571" s="42"/>
      <c r="M571" s="42"/>
      <c r="N571" s="42"/>
      <c r="O571" s="42"/>
      <c r="P571" s="42"/>
      <c r="Q571" s="42"/>
      <c r="R571" s="42"/>
      <c r="S571" s="42"/>
      <c r="T571" s="42"/>
      <c r="U571" s="42"/>
      <c r="V571" s="42"/>
      <c r="W571" s="42"/>
      <c r="X571" s="42"/>
      <c r="Y571" s="42" t="s">
        <v>41</v>
      </c>
      <c r="Z571" s="42" t="s">
        <v>41</v>
      </c>
      <c r="AA571" s="42" t="s">
        <v>41</v>
      </c>
      <c r="AB571" s="42"/>
      <c r="AC571" s="42"/>
      <c r="AD571" s="42"/>
      <c r="AE571" s="42"/>
      <c r="AF571" s="42"/>
      <c r="AG571" s="42"/>
      <c r="AH571" s="42"/>
      <c r="AI571" s="42"/>
      <c r="AJ571" s="42"/>
      <c r="AK571" s="42"/>
      <c r="AL571" s="42"/>
      <c r="AM571" s="44"/>
    </row>
    <row r="572" spans="1:39" ht="51">
      <c r="A572" s="46"/>
      <c r="B572" s="96"/>
      <c r="C572" s="96"/>
      <c r="D572" s="28" t="s">
        <v>25</v>
      </c>
      <c r="E572" s="21"/>
      <c r="F572" s="42"/>
      <c r="G572" s="42"/>
      <c r="H572" s="26">
        <f t="shared" si="11"/>
        <v>0</v>
      </c>
      <c r="I572" s="42"/>
      <c r="J572" s="42"/>
      <c r="K572" s="42"/>
      <c r="L572" s="42"/>
      <c r="M572" s="42"/>
      <c r="N572" s="42"/>
      <c r="O572" s="42"/>
      <c r="P572" s="42"/>
      <c r="Q572" s="42"/>
      <c r="R572" s="42"/>
      <c r="S572" s="42"/>
      <c r="T572" s="42"/>
      <c r="U572" s="42"/>
      <c r="V572" s="42"/>
      <c r="W572" s="42"/>
      <c r="X572" s="42"/>
      <c r="Y572" s="42"/>
      <c r="Z572" s="42"/>
      <c r="AA572" s="42"/>
      <c r="AB572" s="42"/>
      <c r="AC572" s="42"/>
      <c r="AD572" s="42"/>
      <c r="AE572" s="42"/>
      <c r="AF572" s="42"/>
      <c r="AG572" s="42"/>
      <c r="AH572" s="42"/>
      <c r="AI572" s="42"/>
      <c r="AJ572" s="42"/>
      <c r="AK572" s="42"/>
      <c r="AL572" s="43"/>
      <c r="AM572" s="44"/>
    </row>
    <row r="573" spans="1:39" ht="25.5">
      <c r="A573" s="46"/>
      <c r="B573" s="96"/>
      <c r="C573" s="96"/>
      <c r="D573" s="24" t="s">
        <v>27</v>
      </c>
      <c r="E573" s="21"/>
      <c r="F573" s="42"/>
      <c r="G573" s="42"/>
      <c r="H573" s="26">
        <f t="shared" si="11"/>
        <v>0</v>
      </c>
      <c r="I573" s="42"/>
      <c r="J573" s="42"/>
      <c r="K573" s="42"/>
      <c r="L573" s="42"/>
      <c r="M573" s="42"/>
      <c r="N573" s="42"/>
      <c r="O573" s="42"/>
      <c r="P573" s="42"/>
      <c r="Q573" s="42"/>
      <c r="R573" s="42"/>
      <c r="S573" s="42"/>
      <c r="T573" s="42"/>
      <c r="U573" s="42"/>
      <c r="V573" s="42"/>
      <c r="W573" s="42"/>
      <c r="X573" s="42"/>
      <c r="Y573" s="42"/>
      <c r="Z573" s="42"/>
      <c r="AA573" s="42"/>
      <c r="AB573" s="42"/>
      <c r="AC573" s="42"/>
      <c r="AD573" s="42"/>
      <c r="AE573" s="42"/>
      <c r="AF573" s="42"/>
      <c r="AG573" s="42"/>
      <c r="AH573" s="42"/>
      <c r="AI573" s="42"/>
      <c r="AJ573" s="42"/>
      <c r="AK573" s="42"/>
      <c r="AL573" s="43"/>
      <c r="AM573" s="44"/>
    </row>
    <row r="574" spans="1:39" ht="12.75">
      <c r="A574" s="46"/>
      <c r="B574" s="96"/>
      <c r="C574" s="96"/>
      <c r="D574" s="8" t="s">
        <v>28</v>
      </c>
      <c r="E574" s="21"/>
      <c r="F574" s="42"/>
      <c r="G574" s="42"/>
      <c r="H574" s="26">
        <f t="shared" si="11"/>
        <v>0</v>
      </c>
      <c r="I574" s="42"/>
      <c r="J574" s="42"/>
      <c r="K574" s="42"/>
      <c r="L574" s="42"/>
      <c r="M574" s="42"/>
      <c r="N574" s="42"/>
      <c r="O574" s="42"/>
      <c r="P574" s="42"/>
      <c r="Q574" s="42"/>
      <c r="R574" s="42"/>
      <c r="S574" s="42"/>
      <c r="T574" s="42"/>
      <c r="U574" s="42"/>
      <c r="V574" s="42"/>
      <c r="W574" s="42"/>
      <c r="X574" s="42"/>
      <c r="Y574" s="42"/>
      <c r="Z574" s="42"/>
      <c r="AA574" s="42"/>
      <c r="AB574" s="42"/>
      <c r="AC574" s="42"/>
      <c r="AD574" s="42"/>
      <c r="AE574" s="42"/>
      <c r="AF574" s="42"/>
      <c r="AG574" s="42"/>
      <c r="AH574" s="42"/>
      <c r="AI574" s="42"/>
      <c r="AJ574" s="42"/>
      <c r="AK574" s="42"/>
      <c r="AL574" s="43"/>
      <c r="AM574" s="44"/>
    </row>
    <row r="575" spans="1:39" ht="13.5" thickBot="1">
      <c r="A575" s="59"/>
      <c r="B575" s="114"/>
      <c r="C575" s="114"/>
      <c r="D575" s="51" t="s">
        <v>29</v>
      </c>
      <c r="E575" s="60"/>
      <c r="F575" s="61"/>
      <c r="G575" s="61"/>
      <c r="H575" s="62">
        <f t="shared" si="11"/>
        <v>0</v>
      </c>
      <c r="I575" s="61"/>
      <c r="J575" s="61"/>
      <c r="K575" s="61"/>
      <c r="L575" s="61"/>
      <c r="M575" s="61"/>
      <c r="N575" s="61"/>
      <c r="O575" s="61"/>
      <c r="P575" s="61"/>
      <c r="Q575" s="61"/>
      <c r="R575" s="61"/>
      <c r="S575" s="61"/>
      <c r="T575" s="61"/>
      <c r="U575" s="61"/>
      <c r="V575" s="61"/>
      <c r="W575" s="61"/>
      <c r="X575" s="61"/>
      <c r="Y575" s="61"/>
      <c r="Z575" s="61"/>
      <c r="AA575" s="61"/>
      <c r="AB575" s="61"/>
      <c r="AC575" s="61"/>
      <c r="AD575" s="61"/>
      <c r="AE575" s="61"/>
      <c r="AF575" s="61"/>
      <c r="AG575" s="61"/>
      <c r="AH575" s="61"/>
      <c r="AI575" s="61"/>
      <c r="AJ575" s="61"/>
      <c r="AK575" s="61"/>
      <c r="AL575" s="64"/>
      <c r="AM575" s="44"/>
    </row>
    <row r="576" spans="1:39" ht="13.5" customHeight="1" thickBot="1">
      <c r="A576" s="69"/>
      <c r="B576" s="70" t="s">
        <v>35</v>
      </c>
      <c r="C576" s="97"/>
      <c r="D576" s="98"/>
      <c r="E576" s="98"/>
      <c r="F576" s="98"/>
      <c r="G576" s="98"/>
      <c r="H576" s="98"/>
      <c r="I576" s="98"/>
      <c r="J576" s="98"/>
      <c r="K576" s="98"/>
      <c r="L576" s="98"/>
      <c r="M576" s="98"/>
      <c r="N576" s="98"/>
      <c r="O576" s="98"/>
      <c r="P576" s="98"/>
      <c r="Q576" s="98"/>
      <c r="R576" s="98"/>
      <c r="S576" s="98"/>
      <c r="T576" s="98"/>
      <c r="U576" s="98"/>
      <c r="V576" s="98"/>
      <c r="W576" s="98"/>
      <c r="X576" s="98"/>
      <c r="Y576" s="98"/>
      <c r="Z576" s="99"/>
      <c r="AA576" s="90" t="s">
        <v>3</v>
      </c>
      <c r="AB576" s="91"/>
      <c r="AC576" s="91"/>
      <c r="AD576" s="92"/>
      <c r="AE576" s="71"/>
      <c r="AF576" s="65"/>
      <c r="AG576" s="65"/>
      <c r="AH576" s="65"/>
      <c r="AI576" s="65"/>
      <c r="AJ576" s="65"/>
      <c r="AK576" s="65"/>
      <c r="AL576" s="65"/>
      <c r="AM576" s="44"/>
    </row>
    <row r="577" spans="1:39" ht="13.5" customHeight="1" thickBot="1">
      <c r="A577" s="9"/>
      <c r="B577" s="10">
        <v>1</v>
      </c>
      <c r="C577" s="84" t="s">
        <v>30</v>
      </c>
      <c r="D577" s="85"/>
      <c r="E577" s="85"/>
      <c r="F577" s="85"/>
      <c r="G577" s="85"/>
      <c r="H577" s="85"/>
      <c r="I577" s="85"/>
      <c r="J577" s="85"/>
      <c r="K577" s="85"/>
      <c r="L577" s="85"/>
      <c r="M577" s="85"/>
      <c r="N577" s="85"/>
      <c r="O577" s="85"/>
      <c r="P577" s="85"/>
      <c r="Q577" s="85"/>
      <c r="R577" s="85"/>
      <c r="S577" s="85"/>
      <c r="T577" s="85"/>
      <c r="U577" s="85"/>
      <c r="V577" s="85"/>
      <c r="W577" s="85"/>
      <c r="X577" s="85"/>
      <c r="Y577" s="85"/>
      <c r="Z577" s="86"/>
      <c r="AA577" s="87">
        <v>150</v>
      </c>
      <c r="AB577" s="88"/>
      <c r="AC577" s="88"/>
      <c r="AD577" s="89"/>
      <c r="AE577" s="7"/>
      <c r="AF577" s="8"/>
      <c r="AG577" s="8"/>
      <c r="AH577" s="8"/>
      <c r="AI577" s="8"/>
      <c r="AJ577" s="8"/>
      <c r="AK577" s="8"/>
      <c r="AL577" s="8"/>
      <c r="AM577" s="44"/>
    </row>
    <row r="578" spans="1:39" ht="13.5" customHeight="1" thickBot="1">
      <c r="A578" s="13"/>
      <c r="B578" s="14">
        <v>2</v>
      </c>
      <c r="C578" s="84" t="s">
        <v>4</v>
      </c>
      <c r="D578" s="85"/>
      <c r="E578" s="85"/>
      <c r="F578" s="85"/>
      <c r="G578" s="85"/>
      <c r="H578" s="85"/>
      <c r="I578" s="85"/>
      <c r="J578" s="85"/>
      <c r="K578" s="85"/>
      <c r="L578" s="85"/>
      <c r="M578" s="85"/>
      <c r="N578" s="85"/>
      <c r="O578" s="85"/>
      <c r="P578" s="85"/>
      <c r="Q578" s="85"/>
      <c r="R578" s="85"/>
      <c r="S578" s="85"/>
      <c r="T578" s="85"/>
      <c r="U578" s="85"/>
      <c r="V578" s="85"/>
      <c r="W578" s="85"/>
      <c r="X578" s="85"/>
      <c r="Y578" s="85"/>
      <c r="Z578" s="86"/>
      <c r="AA578" s="87">
        <v>125</v>
      </c>
      <c r="AB578" s="88"/>
      <c r="AC578" s="88"/>
      <c r="AD578" s="89"/>
      <c r="AE578" s="7"/>
      <c r="AF578" s="8"/>
      <c r="AG578" s="8"/>
      <c r="AH578" s="8"/>
      <c r="AI578" s="8"/>
      <c r="AJ578" s="8"/>
      <c r="AK578" s="8"/>
      <c r="AL578" s="8"/>
      <c r="AM578" s="44"/>
    </row>
    <row r="579" spans="1:39" ht="13.5" customHeight="1" thickBot="1">
      <c r="A579" s="13"/>
      <c r="B579" s="14">
        <v>3</v>
      </c>
      <c r="C579" s="84" t="s">
        <v>137</v>
      </c>
      <c r="D579" s="85"/>
      <c r="E579" s="85"/>
      <c r="F579" s="85"/>
      <c r="G579" s="85"/>
      <c r="H579" s="85"/>
      <c r="I579" s="85"/>
      <c r="J579" s="85"/>
      <c r="K579" s="85"/>
      <c r="L579" s="85"/>
      <c r="M579" s="85"/>
      <c r="N579" s="85"/>
      <c r="O579" s="85"/>
      <c r="P579" s="85"/>
      <c r="Q579" s="85"/>
      <c r="R579" s="85"/>
      <c r="S579" s="85"/>
      <c r="T579" s="85"/>
      <c r="U579" s="85"/>
      <c r="V579" s="85"/>
      <c r="W579" s="85"/>
      <c r="X579" s="85"/>
      <c r="Y579" s="85"/>
      <c r="Z579" s="86"/>
      <c r="AA579" s="87">
        <v>100</v>
      </c>
      <c r="AB579" s="88"/>
      <c r="AC579" s="88"/>
      <c r="AD579" s="89"/>
      <c r="AE579" s="7"/>
      <c r="AF579" s="8"/>
      <c r="AG579" s="8"/>
      <c r="AH579" s="8"/>
      <c r="AI579" s="8"/>
      <c r="AJ579" s="8"/>
      <c r="AK579" s="8"/>
      <c r="AL579" s="8"/>
      <c r="AM579" s="44"/>
    </row>
    <row r="580" spans="1:39" ht="13.5" customHeight="1" thickBot="1">
      <c r="A580" s="15"/>
      <c r="B580" s="16">
        <v>4</v>
      </c>
      <c r="C580" s="84" t="s">
        <v>37</v>
      </c>
      <c r="D580" s="85"/>
      <c r="E580" s="85"/>
      <c r="F580" s="85"/>
      <c r="G580" s="85"/>
      <c r="H580" s="85"/>
      <c r="I580" s="85"/>
      <c r="J580" s="85"/>
      <c r="K580" s="85"/>
      <c r="L580" s="85"/>
      <c r="M580" s="85"/>
      <c r="N580" s="85"/>
      <c r="O580" s="85"/>
      <c r="P580" s="85"/>
      <c r="Q580" s="85"/>
      <c r="R580" s="85"/>
      <c r="S580" s="85"/>
      <c r="T580" s="85"/>
      <c r="U580" s="85"/>
      <c r="V580" s="85"/>
      <c r="W580" s="85"/>
      <c r="X580" s="85"/>
      <c r="Y580" s="85"/>
      <c r="Z580" s="86"/>
      <c r="AA580" s="87">
        <v>90</v>
      </c>
      <c r="AB580" s="88"/>
      <c r="AC580" s="88"/>
      <c r="AD580" s="89"/>
      <c r="AE580" s="7"/>
      <c r="AF580" s="8"/>
      <c r="AG580" s="8"/>
      <c r="AH580" s="8"/>
      <c r="AI580" s="8"/>
      <c r="AJ580" s="8"/>
      <c r="AK580" s="8"/>
      <c r="AL580" s="8"/>
      <c r="AM580" s="44"/>
    </row>
    <row r="581" ht="12.75" hidden="1"/>
    <row r="582" ht="12.75" hidden="1"/>
    <row r="583" ht="12.75" hidden="1"/>
    <row r="584" ht="12.75" hidden="1"/>
    <row r="585" spans="3:8" ht="18.75">
      <c r="C585" s="50"/>
      <c r="D585" s="50"/>
      <c r="E585" s="50"/>
      <c r="F585" s="50"/>
      <c r="G585" s="50"/>
      <c r="H585" s="50"/>
    </row>
    <row r="587" spans="3:8" ht="18.75">
      <c r="C587" s="50" t="s">
        <v>141</v>
      </c>
      <c r="D587" s="50"/>
      <c r="E587" s="50"/>
      <c r="F587" s="50"/>
      <c r="G587" s="50"/>
      <c r="H587" s="50"/>
    </row>
    <row r="588" ht="12.75">
      <c r="B588" s="1" t="s">
        <v>133</v>
      </c>
    </row>
    <row r="589" ht="12.75">
      <c r="B589" s="1" t="s">
        <v>134</v>
      </c>
    </row>
    <row r="590" ht="12.75">
      <c r="B590" s="1" t="s">
        <v>135</v>
      </c>
    </row>
  </sheetData>
  <sheetProtection/>
  <mergeCells count="111">
    <mergeCell ref="C579:Z579"/>
    <mergeCell ref="AA579:AD579"/>
    <mergeCell ref="C580:Z580"/>
    <mergeCell ref="AA580:AD580"/>
    <mergeCell ref="AA576:AD576"/>
    <mergeCell ref="C577:Z577"/>
    <mergeCell ref="AA577:AD577"/>
    <mergeCell ref="C578:Z578"/>
    <mergeCell ref="AA578:AD578"/>
    <mergeCell ref="A540:A557"/>
    <mergeCell ref="B540:B557"/>
    <mergeCell ref="C540:C557"/>
    <mergeCell ref="C576:Z576"/>
    <mergeCell ref="C558:C575"/>
    <mergeCell ref="B558:B575"/>
    <mergeCell ref="A504:A521"/>
    <mergeCell ref="B504:B521"/>
    <mergeCell ref="C504:C521"/>
    <mergeCell ref="A522:A539"/>
    <mergeCell ref="B522:B539"/>
    <mergeCell ref="C522:C539"/>
    <mergeCell ref="A468:A485"/>
    <mergeCell ref="B468:B485"/>
    <mergeCell ref="C468:C485"/>
    <mergeCell ref="A486:A503"/>
    <mergeCell ref="B486:B503"/>
    <mergeCell ref="C486:C503"/>
    <mergeCell ref="A432:A449"/>
    <mergeCell ref="B432:B449"/>
    <mergeCell ref="C432:C449"/>
    <mergeCell ref="A450:A467"/>
    <mergeCell ref="B450:B467"/>
    <mergeCell ref="C450:C467"/>
    <mergeCell ref="A396:A413"/>
    <mergeCell ref="B396:B413"/>
    <mergeCell ref="C396:C413"/>
    <mergeCell ref="A414:A431"/>
    <mergeCell ref="B414:B431"/>
    <mergeCell ref="C414:C431"/>
    <mergeCell ref="A360:A377"/>
    <mergeCell ref="B360:B377"/>
    <mergeCell ref="C360:C377"/>
    <mergeCell ref="A378:A395"/>
    <mergeCell ref="B378:B395"/>
    <mergeCell ref="C378:C395"/>
    <mergeCell ref="A324:A341"/>
    <mergeCell ref="B324:B341"/>
    <mergeCell ref="C324:C341"/>
    <mergeCell ref="A342:A359"/>
    <mergeCell ref="B342:B359"/>
    <mergeCell ref="C342:C359"/>
    <mergeCell ref="A288:A305"/>
    <mergeCell ref="B288:B305"/>
    <mergeCell ref="C288:C305"/>
    <mergeCell ref="A306:A323"/>
    <mergeCell ref="B306:B323"/>
    <mergeCell ref="C306:C323"/>
    <mergeCell ref="B180:B197"/>
    <mergeCell ref="C180:C197"/>
    <mergeCell ref="B198:B215"/>
    <mergeCell ref="C198:C215"/>
    <mergeCell ref="B234:B251"/>
    <mergeCell ref="C234:C251"/>
    <mergeCell ref="B216:B233"/>
    <mergeCell ref="C216:C233"/>
    <mergeCell ref="A18:A35"/>
    <mergeCell ref="C18:C35"/>
    <mergeCell ref="B18:B35"/>
    <mergeCell ref="A36:A53"/>
    <mergeCell ref="B36:B53"/>
    <mergeCell ref="C36:C53"/>
    <mergeCell ref="A17:AL17"/>
    <mergeCell ref="E14:E15"/>
    <mergeCell ref="I14:AL14"/>
    <mergeCell ref="C14:C15"/>
    <mergeCell ref="D14:D15"/>
    <mergeCell ref="F14:F15"/>
    <mergeCell ref="G14:G15"/>
    <mergeCell ref="A7:AL7"/>
    <mergeCell ref="A14:A15"/>
    <mergeCell ref="B14:B15"/>
    <mergeCell ref="A1:B1"/>
    <mergeCell ref="G9:T9"/>
    <mergeCell ref="AC2:AL2"/>
    <mergeCell ref="AC3:AL3"/>
    <mergeCell ref="AC4:AL4"/>
    <mergeCell ref="AC5:AL5"/>
    <mergeCell ref="H14:H15"/>
    <mergeCell ref="B54:B71"/>
    <mergeCell ref="C54:C71"/>
    <mergeCell ref="A72:A89"/>
    <mergeCell ref="B72:B89"/>
    <mergeCell ref="C72:C89"/>
    <mergeCell ref="A54:A71"/>
    <mergeCell ref="A90:A107"/>
    <mergeCell ref="B90:B107"/>
    <mergeCell ref="C90:C107"/>
    <mergeCell ref="A108:A125"/>
    <mergeCell ref="B108:B125"/>
    <mergeCell ref="C108:C125"/>
    <mergeCell ref="B162:B179"/>
    <mergeCell ref="C162:C179"/>
    <mergeCell ref="A126:A143"/>
    <mergeCell ref="B126:B143"/>
    <mergeCell ref="C126:C143"/>
    <mergeCell ref="B144:B161"/>
    <mergeCell ref="C144:C161"/>
    <mergeCell ref="B252:B269"/>
    <mergeCell ref="C252:C269"/>
    <mergeCell ref="B270:B287"/>
    <mergeCell ref="C270:C287"/>
  </mergeCells>
  <printOptions horizontalCentered="1"/>
  <pageMargins left="0.5511811023622047" right="0.4330708661417323" top="0.37" bottom="0.34" header="0.25" footer="0.27"/>
  <pageSetup fitToHeight="10" horizontalDpi="180" verticalDpi="180" orientation="landscape" paperSize="8" scale="80" r:id="rId1"/>
  <headerFooter alignWithMargins="0">
    <oddFooter>&amp;R&amp;"Calibri,полужирный"&amp;22&amp;P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4" sqref="D24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2017-03-24T10:21:18Z</cp:lastPrinted>
  <dcterms:created xsi:type="dcterms:W3CDTF">2006-09-28T05:33:49Z</dcterms:created>
  <dcterms:modified xsi:type="dcterms:W3CDTF">2018-06-27T09:49:28Z</dcterms:modified>
  <cp:category/>
  <cp:version/>
  <cp:contentType/>
  <cp:contentStatus/>
</cp:coreProperties>
</file>