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<sst xmlns="http://schemas.openxmlformats.org/spreadsheetml/2006/main" count="34" uniqueCount="28">
  <si>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</si>
  <si>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</si>
  <si>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Московская, 2</t>
  </si>
  <si>
    <t xml:space="preserve">площадь дома </t>
  </si>
  <si>
    <t>762,4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</si>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</sst>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253906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83961.11</v>
      </c>
      <c r="D18" s="24">
        <f>SUM(D26:D34)</f>
        <v>65374.61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83961.11</v>
      </c>
      <c r="D20" s="19">
        <f>SUM(D26:D34)</f>
        <v>65374.61</v>
      </c>
      <c r="E20" s="26">
        <f>D20/C20*100</f>
        <v>77.86296536575088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68523.22</v>
      </c>
      <c r="D26" s="39">
        <v>53386.5</v>
      </c>
      <c r="E26" s="40">
        <f>C26+165.4</f>
        <v>68688.62</v>
      </c>
    </row>
    <row r="27" spans="2:5" ht="12.75">
      <c r="B27" s="27"/>
      <c r="C27" s="41"/>
      <c r="D27" s="42"/>
      <c r="E27" s="43"/>
    </row>
    <row r="28" spans="2:5" ht="15">
      <c r="B28" s="37" t="s">
        <v>22</v>
      </c>
      <c r="C28" s="44">
        <v>4282.95</v>
      </c>
      <c r="D28" s="45">
        <v>3297.28</v>
      </c>
      <c r="E28" s="40">
        <f>C28</f>
        <v>4282.95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11154.94</v>
      </c>
      <c r="D34" s="45">
        <v>8690.83</v>
      </c>
      <c r="E34" s="45">
        <f>C34</f>
        <v>11154.94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18586.5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2024-03-15T09:22:15Z</dcterms:modified>
  <cp:category/>
  <cp:version/>
  <cp:contentType/>
  <cp:contentStatus/>
  <cp:revision>11</cp:revision>
</cp:coreProperties>
</file>