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<sst xmlns="http://schemas.openxmlformats.org/spreadsheetml/2006/main" count="35" uniqueCount="29">
  <si>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</si>
  <si>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</si>
  <si>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10</t>
  </si>
  <si>
    <t xml:space="preserve">площадь дома </t>
  </si>
  <si>
    <t>597,0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</si>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</sst>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66510.26</v>
      </c>
      <c r="D18" s="24">
        <f>SUM(D26:D35)</f>
        <v>43072.240000000005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66510.26</v>
      </c>
      <c r="D20" s="19">
        <f>SUM(D26:D35)</f>
        <v>43072.240000000005</v>
      </c>
      <c r="E20" s="26">
        <f>D20/C20*100</f>
        <v>64.76029412604913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54081.68</v>
      </c>
      <c r="D26" s="39">
        <v>35051.98</v>
      </c>
      <c r="E26" s="40">
        <f>C26+165.4</f>
        <v>54247.08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3624.58</v>
      </c>
      <c r="D29" s="50">
        <v>2314.12</v>
      </c>
      <c r="E29" s="40">
        <f>C29</f>
        <v>3624.58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8804</v>
      </c>
      <c r="D35" s="50">
        <v>5706.14</v>
      </c>
      <c r="E35" s="50">
        <f>C35</f>
        <v>8804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23438.02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2024-03-15T10:05:36Z</dcterms:modified>
  <cp:category/>
  <cp:version/>
  <cp:contentType/>
  <cp:contentStatus/>
  <cp:revision>23</cp:revision>
</cp:coreProperties>
</file>